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filterPrivacy="1" defaultThemeVersion="202300"/>
  <xr:revisionPtr revIDLastSave="0" documentId="8_{87E199F2-4C22-4F5D-997C-87E38D467F84}" xr6:coauthVersionLast="47" xr6:coauthVersionMax="47" xr10:uidLastSave="{00000000-0000-0000-0000-000000000000}"/>
  <bookViews>
    <workbookView xWindow="3375" yWindow="3450" windowWidth="21600" windowHeight="11295" xr2:uid="{F55B429A-5E5A-4064-B57C-ECCDD3784E9F}"/>
  </bookViews>
  <sheets>
    <sheet name="7 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2" i="1" l="1"/>
  <c r="D72" i="1"/>
  <c r="C72" i="1"/>
  <c r="E21" i="1"/>
  <c r="E4" i="1" s="1"/>
  <c r="D21" i="1"/>
  <c r="C21" i="1"/>
  <c r="E5" i="1"/>
  <c r="D5" i="1"/>
  <c r="D4" i="1" s="1"/>
  <c r="C5" i="1"/>
  <c r="C4" i="1"/>
</calcChain>
</file>

<file path=xl/sharedStrings.xml><?xml version="1.0" encoding="utf-8"?>
<sst xmlns="http://schemas.openxmlformats.org/spreadsheetml/2006/main" count="13" uniqueCount="12">
  <si>
    <t>年齢別、性別の人口　　　</t>
    <rPh sb="0" eb="2">
      <t>ネンレイ</t>
    </rPh>
    <rPh sb="2" eb="3">
      <t>ベツ</t>
    </rPh>
    <rPh sb="4" eb="6">
      <t>セイベツ</t>
    </rPh>
    <rPh sb="7" eb="9">
      <t>ジンコウ</t>
    </rPh>
    <phoneticPr fontId="3"/>
  </si>
  <si>
    <t>６年４月１日現在</t>
    <phoneticPr fontId="3"/>
  </si>
  <si>
    <t>年齢</t>
    <rPh sb="0" eb="2">
      <t>ネンレイ</t>
    </rPh>
    <phoneticPr fontId="3"/>
  </si>
  <si>
    <t>総数</t>
    <rPh sb="0" eb="2">
      <t>ソウスウ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</si>
  <si>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</si>
  <si>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</si>
  <si>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幼・少年人口</t>
    <rPh sb="0" eb="1">
      <t>ヨウ</t>
    </rPh>
    <rPh sb="2" eb="4">
      <t>ショウネン</t>
    </rPh>
    <rPh sb="4" eb="6">
      <t>ジンコウ</t>
    </rPh>
    <phoneticPr fontId="3"/>
  </si>
  <si>
    <t>生産年齢人口</t>
    <rPh sb="0" eb="2">
      <t>セイサン</t>
    </rPh>
    <rPh sb="2" eb="4">
      <t>ネンレイ</t>
    </rPh>
    <rPh sb="4" eb="6">
      <t>ジンコウ</t>
    </rPh>
    <phoneticPr fontId="3"/>
  </si>
  <si>
    <t>老年人口</t>
    <rPh sb="0" eb="2">
      <t>ロウネン</t>
    </rPh>
    <rPh sb="2" eb="4">
      <t>ジンコウ</t>
    </rPh>
    <phoneticPr fontId="3"/>
  </si>
  <si>
    <t>103歳以上</t>
    <rPh sb="3" eb="4">
      <t>サイ</t>
    </rPh>
    <rPh sb="4" eb="6">
      <t>イジョウ</t>
    </rPh>
    <phoneticPr fontId="3"/>
  </si>
  <si>
    <t>不詳者</t>
    <rPh sb="0" eb="2">
      <t>フショウ</t>
    </rPh>
    <rPh sb="2" eb="3">
      <t>シャ</t>
    </rPh>
    <phoneticPr fontId="3"/>
  </si>
  <si>
    <t>戸籍住民課</t>
    <rPh sb="0" eb="2">
      <t>コセキ</t>
    </rPh>
    <rPh sb="2" eb="4">
      <t>ジュウミン</t>
    </rPh>
    <rPh sb="4" eb="5">
      <t>カ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</si>
</sst>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ゴシック"/>
      <family val="3"/>
      <charset val="128"/>
    </font>
    <font>
      <sz val="9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0" borderId="0"/>
  </cellStyleXfs>
  <cellXfs count="18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49" fontId="2" fillId="2" borderId="0" xfId="2" applyNumberFormat="1" applyFont="1" applyFill="1" applyAlignment="1">
      <alignment horizontal="left" vertical="center"/>
    </xf>
    <xf numFmtId="49" fontId="2" fillId="2" borderId="0" xfId="2" applyNumberFormat="1" applyFont="1" applyFill="1" applyAlignment="1">
      <alignment vertical="center"/>
    </xf>
    <xf numFmtId="49" fontId="5" fillId="2" borderId="0" xfId="2" applyNumberFormat="1" applyFont="1" applyFill="1" applyAlignment="1">
      <alignment horizontal="right" vertical="center"/>
    </xf>
    <xf numFmtId="0" fontId="2" fillId="0" borderId="0" xfId="0" applyFont="1">
      <alignment vertical="center"/>
    </xf>
    <xf numFmtId="49" fontId="2" fillId="0" borderId="1" xfId="2" applyNumberFormat="1" applyFont="1" applyBorder="1" applyAlignment="1">
      <alignment horizontal="center" vertical="center"/>
    </xf>
    <xf numFmtId="49" fontId="2" fillId="0" borderId="2" xfId="2" applyNumberFormat="1" applyFont="1" applyBorder="1" applyAlignment="1">
      <alignment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38" fontId="5" fillId="0" borderId="4" xfId="1" applyFont="1" applyFill="1" applyBorder="1" applyAlignment="1">
      <alignment horizontal="right"/>
    </xf>
    <xf numFmtId="38" fontId="5" fillId="3" borderId="4" xfId="1" applyFont="1" applyFill="1" applyBorder="1" applyAlignment="1">
      <alignment horizontal="right"/>
    </xf>
    <xf numFmtId="176" fontId="5" fillId="0" borderId="4" xfId="0" applyNumberFormat="1" applyFont="1" applyBorder="1" applyAlignment="1"/>
    <xf numFmtId="0" fontId="5" fillId="0" borderId="0" xfId="0" applyFont="1" applyAlignment="1">
      <alignment horizontal="center" vertical="center"/>
    </xf>
    <xf numFmtId="0" fontId="5" fillId="3" borderId="0" xfId="0" applyFont="1" applyFill="1">
      <alignment vertical="center"/>
    </xf>
    <xf numFmtId="0" fontId="5" fillId="3" borderId="0" xfId="0" applyFont="1" applyFill="1" applyAlignment="1">
      <alignment horizontal="right" vertical="center"/>
    </xf>
  </cellXfs>
  <cellStyles count="3">
    <cellStyle name="桁区切り" xfId="1" builtinId="6"/>
    <cellStyle name="標準" xfId="0" builtinId="0"/>
    <cellStyle name="標準_SSDS_ShiTemp" xfId="2" xr:uid="{55355E3C-E1FF-4F4C-940D-212454BE1B7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237052-9651-4CEA-BC8E-0D4308C6E336}">
  <dimension ref="A1:E113"/>
  <sheetViews>
    <sheetView tabSelected="1" view="pageBreakPreview" zoomScaleNormal="120" zoomScaleSheetLayoutView="100" workbookViewId="0">
      <pane xSplit="2" ySplit="3" topLeftCell="C5" activePane="bottomRight" state="frozen"/>
      <selection activeCell="B3" sqref="B3:D27"/>
      <selection pane="topRight" activeCell="B3" sqref="B3:D27"/>
      <selection pane="bottomLeft" activeCell="B3" sqref="B3:D27"/>
      <selection pane="bottomRight" sqref="A1:E1048576"/>
    </sheetView>
  </sheetViews>
  <sheetFormatPr defaultRowHeight="11.25" x14ac:dyDescent="0.15"/>
  <cols>
    <col min="1" max="1" width="8.125" style="1" customWidth="1"/>
    <col min="2" max="2" width="13.625" style="1" customWidth="1"/>
    <col min="3" max="3" width="9.375" style="5" customWidth="1"/>
    <col min="4" max="4" width="9.5" style="5" customWidth="1"/>
    <col min="5" max="16384" width="9" style="5"/>
  </cols>
  <sheetData>
    <row r="1" spans="1:5" ht="24" customHeight="1" x14ac:dyDescent="0.15">
      <c r="B1" s="2" t="s">
        <v>0</v>
      </c>
      <c r="C1" s="3"/>
      <c r="D1" s="3"/>
      <c r="E1" s="4" t="s">
        <v>1</v>
      </c>
    </row>
    <row r="2" spans="1:5" ht="24" customHeight="1" x14ac:dyDescent="0.15">
      <c r="B2" s="6"/>
      <c r="C2" s="7"/>
      <c r="D2" s="7"/>
      <c r="E2" s="7"/>
    </row>
    <row r="3" spans="1:5" ht="15" customHeight="1" thickBot="1" x14ac:dyDescent="0.2">
      <c r="A3" s="8"/>
      <c r="B3" s="9" t="s">
        <v>2</v>
      </c>
      <c r="C3" s="9" t="s">
        <v>3</v>
      </c>
      <c r="D3" s="9" t="s">
        <v>4</v>
      </c>
      <c r="E3" s="9" t="s">
        <v>5</v>
      </c>
    </row>
    <row r="4" spans="1:5" ht="15" customHeight="1" thickTop="1" x14ac:dyDescent="0.15">
      <c r="A4" s="10">
        <v>10101</v>
      </c>
      <c r="B4" s="11" t="s">
        <v>3</v>
      </c>
      <c r="C4" s="12">
        <f>C5+C21+C72</f>
        <v>736652</v>
      </c>
      <c r="D4" s="12">
        <f>D5+D21+D72</f>
        <v>366388</v>
      </c>
      <c r="E4" s="12">
        <f>E5+E21+E72</f>
        <v>370264</v>
      </c>
    </row>
    <row r="5" spans="1:5" ht="15" customHeight="1" x14ac:dyDescent="0.15">
      <c r="A5" s="10">
        <v>10102</v>
      </c>
      <c r="B5" s="9" t="s">
        <v>6</v>
      </c>
      <c r="C5" s="13">
        <f>SUM(C6:C20)</f>
        <v>74883</v>
      </c>
      <c r="D5" s="13">
        <f>SUM(D6:D20)</f>
        <v>38416</v>
      </c>
      <c r="E5" s="13">
        <f>SUM(E6:E20)</f>
        <v>36467</v>
      </c>
    </row>
    <row r="6" spans="1:5" ht="15" customHeight="1" x14ac:dyDescent="0.15">
      <c r="A6" s="10">
        <v>10103</v>
      </c>
      <c r="B6" s="11">
        <v>0</v>
      </c>
      <c r="C6" s="14">
        <v>4389</v>
      </c>
      <c r="D6" s="14">
        <v>2260</v>
      </c>
      <c r="E6" s="14">
        <v>2129</v>
      </c>
    </row>
    <row r="7" spans="1:5" ht="15" customHeight="1" x14ac:dyDescent="0.15">
      <c r="A7" s="10">
        <v>10104</v>
      </c>
      <c r="B7" s="11">
        <v>1</v>
      </c>
      <c r="C7" s="14">
        <v>4691</v>
      </c>
      <c r="D7" s="14">
        <v>2436</v>
      </c>
      <c r="E7" s="14">
        <v>2255</v>
      </c>
    </row>
    <row r="8" spans="1:5" ht="15" customHeight="1" x14ac:dyDescent="0.15">
      <c r="A8" s="10">
        <v>10105</v>
      </c>
      <c r="B8" s="11">
        <v>2</v>
      </c>
      <c r="C8" s="14">
        <v>4677</v>
      </c>
      <c r="D8" s="14">
        <v>2426</v>
      </c>
      <c r="E8" s="14">
        <v>2251</v>
      </c>
    </row>
    <row r="9" spans="1:5" ht="15" customHeight="1" x14ac:dyDescent="0.15">
      <c r="A9" s="10">
        <v>10201</v>
      </c>
      <c r="B9" s="11">
        <v>3</v>
      </c>
      <c r="C9" s="14">
        <v>4666</v>
      </c>
      <c r="D9" s="14">
        <v>2383</v>
      </c>
      <c r="E9" s="14">
        <v>2283</v>
      </c>
    </row>
    <row r="10" spans="1:5" ht="15" customHeight="1" x14ac:dyDescent="0.15">
      <c r="A10" s="10">
        <v>10202</v>
      </c>
      <c r="B10" s="11">
        <v>4</v>
      </c>
      <c r="C10" s="14">
        <v>4654</v>
      </c>
      <c r="D10" s="14">
        <v>2358</v>
      </c>
      <c r="E10" s="14">
        <v>2296</v>
      </c>
    </row>
    <row r="11" spans="1:5" ht="15" customHeight="1" x14ac:dyDescent="0.15">
      <c r="A11" s="10">
        <v>10203</v>
      </c>
      <c r="B11" s="11">
        <v>5</v>
      </c>
      <c r="C11" s="14">
        <v>4959</v>
      </c>
      <c r="D11" s="14">
        <v>2517</v>
      </c>
      <c r="E11" s="14">
        <v>2442</v>
      </c>
    </row>
    <row r="12" spans="1:5" ht="15" customHeight="1" x14ac:dyDescent="0.15">
      <c r="A12" s="10">
        <v>10204</v>
      </c>
      <c r="B12" s="11">
        <v>6</v>
      </c>
      <c r="C12" s="14">
        <v>5072</v>
      </c>
      <c r="D12" s="14">
        <v>2681</v>
      </c>
      <c r="E12" s="14">
        <v>2391</v>
      </c>
    </row>
    <row r="13" spans="1:5" ht="15" customHeight="1" x14ac:dyDescent="0.15">
      <c r="A13" s="10">
        <v>10205</v>
      </c>
      <c r="B13" s="11">
        <v>7</v>
      </c>
      <c r="C13" s="14">
        <v>5088</v>
      </c>
      <c r="D13" s="14">
        <v>2670</v>
      </c>
      <c r="E13" s="14">
        <v>2418</v>
      </c>
    </row>
    <row r="14" spans="1:5" ht="15" customHeight="1" x14ac:dyDescent="0.15">
      <c r="A14" s="10">
        <v>10301</v>
      </c>
      <c r="B14" s="11">
        <v>8</v>
      </c>
      <c r="C14" s="14">
        <v>5297</v>
      </c>
      <c r="D14" s="14">
        <v>2667</v>
      </c>
      <c r="E14" s="14">
        <v>2630</v>
      </c>
    </row>
    <row r="15" spans="1:5" ht="15" customHeight="1" x14ac:dyDescent="0.15">
      <c r="A15" s="10">
        <v>10302</v>
      </c>
      <c r="B15" s="11">
        <v>9</v>
      </c>
      <c r="C15" s="14">
        <v>5378</v>
      </c>
      <c r="D15" s="14">
        <v>2762</v>
      </c>
      <c r="E15" s="14">
        <v>2616</v>
      </c>
    </row>
    <row r="16" spans="1:5" ht="15" customHeight="1" x14ac:dyDescent="0.15">
      <c r="A16" s="10">
        <v>10303</v>
      </c>
      <c r="B16" s="11">
        <v>10</v>
      </c>
      <c r="C16" s="14">
        <v>5232</v>
      </c>
      <c r="D16" s="14">
        <v>2624</v>
      </c>
      <c r="E16" s="14">
        <v>2608</v>
      </c>
    </row>
    <row r="17" spans="1:5" ht="15" customHeight="1" x14ac:dyDescent="0.15">
      <c r="A17" s="10">
        <v>10401</v>
      </c>
      <c r="B17" s="11">
        <v>11</v>
      </c>
      <c r="C17" s="14">
        <v>5090</v>
      </c>
      <c r="D17" s="14">
        <v>2596</v>
      </c>
      <c r="E17" s="14">
        <v>2494</v>
      </c>
    </row>
    <row r="18" spans="1:5" ht="15" customHeight="1" x14ac:dyDescent="0.15">
      <c r="A18" s="10">
        <v>10402</v>
      </c>
      <c r="B18" s="11">
        <v>12</v>
      </c>
      <c r="C18" s="14">
        <v>5265</v>
      </c>
      <c r="D18" s="14">
        <v>2701</v>
      </c>
      <c r="E18" s="14">
        <v>2564</v>
      </c>
    </row>
    <row r="19" spans="1:5" ht="15" customHeight="1" x14ac:dyDescent="0.15">
      <c r="A19" s="10">
        <v>10403</v>
      </c>
      <c r="B19" s="11">
        <v>13</v>
      </c>
      <c r="C19" s="14">
        <v>5226</v>
      </c>
      <c r="D19" s="14">
        <v>2706</v>
      </c>
      <c r="E19" s="14">
        <v>2520</v>
      </c>
    </row>
    <row r="20" spans="1:5" ht="15" customHeight="1" x14ac:dyDescent="0.15">
      <c r="A20" s="10">
        <v>10404</v>
      </c>
      <c r="B20" s="11">
        <v>14</v>
      </c>
      <c r="C20" s="14">
        <v>5199</v>
      </c>
      <c r="D20" s="14">
        <v>2629</v>
      </c>
      <c r="E20" s="14">
        <v>2570</v>
      </c>
    </row>
    <row r="21" spans="1:5" ht="15" customHeight="1" x14ac:dyDescent="0.15">
      <c r="A21" s="10">
        <v>10405</v>
      </c>
      <c r="B21" s="9" t="s">
        <v>7</v>
      </c>
      <c r="C21" s="13">
        <f>SUM(C22:C71)</f>
        <v>497533</v>
      </c>
      <c r="D21" s="13">
        <f>SUM(D22:D71)</f>
        <v>255528</v>
      </c>
      <c r="E21" s="13">
        <f>SUM(E22:E71)</f>
        <v>242005</v>
      </c>
    </row>
    <row r="22" spans="1:5" ht="15" customHeight="1" x14ac:dyDescent="0.15">
      <c r="A22" s="10">
        <v>10406</v>
      </c>
      <c r="B22" s="11">
        <v>15</v>
      </c>
      <c r="C22" s="14">
        <v>5265</v>
      </c>
      <c r="D22" s="14">
        <v>2686</v>
      </c>
      <c r="E22" s="14">
        <v>2579</v>
      </c>
    </row>
    <row r="23" spans="1:5" ht="15" customHeight="1" x14ac:dyDescent="0.15">
      <c r="A23" s="10">
        <v>10407</v>
      </c>
      <c r="B23" s="11">
        <v>16</v>
      </c>
      <c r="C23" s="14">
        <v>5171</v>
      </c>
      <c r="D23" s="14">
        <v>2572</v>
      </c>
      <c r="E23" s="14">
        <v>2599</v>
      </c>
    </row>
    <row r="24" spans="1:5" ht="15" customHeight="1" x14ac:dyDescent="0.15">
      <c r="A24" s="10">
        <v>10501</v>
      </c>
      <c r="B24" s="11">
        <v>17</v>
      </c>
      <c r="C24" s="14">
        <v>5210</v>
      </c>
      <c r="D24" s="14">
        <v>2640</v>
      </c>
      <c r="E24" s="14">
        <v>2570</v>
      </c>
    </row>
    <row r="25" spans="1:5" ht="15" customHeight="1" x14ac:dyDescent="0.15">
      <c r="A25" s="10">
        <v>10502</v>
      </c>
      <c r="B25" s="11">
        <v>18</v>
      </c>
      <c r="C25" s="14">
        <v>5283</v>
      </c>
      <c r="D25" s="14">
        <v>2659</v>
      </c>
      <c r="E25" s="14">
        <v>2624</v>
      </c>
    </row>
    <row r="26" spans="1:5" ht="15" customHeight="1" x14ac:dyDescent="0.15">
      <c r="A26" s="10">
        <v>10503</v>
      </c>
      <c r="B26" s="11">
        <v>19</v>
      </c>
      <c r="C26" s="14">
        <v>5822</v>
      </c>
      <c r="D26" s="14">
        <v>2979</v>
      </c>
      <c r="E26" s="14">
        <v>2843</v>
      </c>
    </row>
    <row r="27" spans="1:5" ht="15" customHeight="1" x14ac:dyDescent="0.15">
      <c r="A27" s="10">
        <v>10504</v>
      </c>
      <c r="B27" s="11">
        <v>20</v>
      </c>
      <c r="C27" s="14">
        <v>6684</v>
      </c>
      <c r="D27" s="14">
        <v>3394</v>
      </c>
      <c r="E27" s="14">
        <v>3290</v>
      </c>
    </row>
    <row r="28" spans="1:5" ht="15" customHeight="1" x14ac:dyDescent="0.15">
      <c r="A28" s="10">
        <v>10505</v>
      </c>
      <c r="B28" s="11">
        <v>21</v>
      </c>
      <c r="C28" s="14">
        <v>7195</v>
      </c>
      <c r="D28" s="14">
        <v>3561</v>
      </c>
      <c r="E28" s="14">
        <v>3634</v>
      </c>
    </row>
    <row r="29" spans="1:5" ht="15" customHeight="1" x14ac:dyDescent="0.15">
      <c r="A29" s="10">
        <v>10506</v>
      </c>
      <c r="B29" s="11">
        <v>22</v>
      </c>
      <c r="C29" s="14">
        <v>9637</v>
      </c>
      <c r="D29" s="14">
        <v>4825</v>
      </c>
      <c r="E29" s="14">
        <v>4812</v>
      </c>
    </row>
    <row r="30" spans="1:5" ht="15" customHeight="1" x14ac:dyDescent="0.15">
      <c r="A30" s="10">
        <v>10601</v>
      </c>
      <c r="B30" s="11">
        <v>23</v>
      </c>
      <c r="C30" s="14">
        <v>11650</v>
      </c>
      <c r="D30" s="14">
        <v>5819</v>
      </c>
      <c r="E30" s="14">
        <v>5831</v>
      </c>
    </row>
    <row r="31" spans="1:5" ht="15" customHeight="1" x14ac:dyDescent="0.15">
      <c r="A31" s="10">
        <v>10602</v>
      </c>
      <c r="B31" s="11">
        <v>24</v>
      </c>
      <c r="C31" s="14">
        <v>12294</v>
      </c>
      <c r="D31" s="14">
        <v>6363</v>
      </c>
      <c r="E31" s="14">
        <v>5931</v>
      </c>
    </row>
    <row r="32" spans="1:5" ht="15" customHeight="1" x14ac:dyDescent="0.15">
      <c r="A32" s="10">
        <v>10701</v>
      </c>
      <c r="B32" s="11">
        <v>25</v>
      </c>
      <c r="C32" s="14">
        <v>12712</v>
      </c>
      <c r="D32" s="14">
        <v>6456</v>
      </c>
      <c r="E32" s="14">
        <v>6256</v>
      </c>
    </row>
    <row r="33" spans="1:5" ht="15" customHeight="1" x14ac:dyDescent="0.15">
      <c r="A33" s="10">
        <v>10702</v>
      </c>
      <c r="B33" s="11">
        <v>26</v>
      </c>
      <c r="C33" s="14">
        <v>13174</v>
      </c>
      <c r="D33" s="14">
        <v>6626</v>
      </c>
      <c r="E33" s="14">
        <v>6548</v>
      </c>
    </row>
    <row r="34" spans="1:5" ht="15" customHeight="1" x14ac:dyDescent="0.15">
      <c r="A34" s="10">
        <v>10703</v>
      </c>
      <c r="B34" s="11">
        <v>27</v>
      </c>
      <c r="C34" s="14">
        <v>13283</v>
      </c>
      <c r="D34" s="14">
        <v>6671</v>
      </c>
      <c r="E34" s="14">
        <v>6612</v>
      </c>
    </row>
    <row r="35" spans="1:5" ht="15" customHeight="1" x14ac:dyDescent="0.15">
      <c r="A35" s="10">
        <v>10704</v>
      </c>
      <c r="B35" s="11">
        <v>28</v>
      </c>
      <c r="C35" s="14">
        <v>11999</v>
      </c>
      <c r="D35" s="14">
        <v>6084</v>
      </c>
      <c r="E35" s="14">
        <v>5915</v>
      </c>
    </row>
    <row r="36" spans="1:5" ht="15" customHeight="1" x14ac:dyDescent="0.15">
      <c r="A36" s="10">
        <v>10705</v>
      </c>
      <c r="B36" s="11">
        <v>29</v>
      </c>
      <c r="C36" s="14">
        <v>11957</v>
      </c>
      <c r="D36" s="14">
        <v>6035</v>
      </c>
      <c r="E36" s="14">
        <v>5922</v>
      </c>
    </row>
    <row r="37" spans="1:5" ht="15" customHeight="1" x14ac:dyDescent="0.15">
      <c r="A37" s="10">
        <v>10706</v>
      </c>
      <c r="B37" s="11">
        <v>30</v>
      </c>
      <c r="C37" s="14">
        <v>11149</v>
      </c>
      <c r="D37" s="14">
        <v>5719</v>
      </c>
      <c r="E37" s="14">
        <v>5430</v>
      </c>
    </row>
    <row r="38" spans="1:5" ht="15" customHeight="1" x14ac:dyDescent="0.15">
      <c r="A38" s="10">
        <v>10801</v>
      </c>
      <c r="B38" s="11">
        <v>31</v>
      </c>
      <c r="C38" s="14">
        <v>10365</v>
      </c>
      <c r="D38" s="14">
        <v>5315</v>
      </c>
      <c r="E38" s="14">
        <v>5050</v>
      </c>
    </row>
    <row r="39" spans="1:5" ht="15" customHeight="1" x14ac:dyDescent="0.15">
      <c r="A39" s="10">
        <v>10802</v>
      </c>
      <c r="B39" s="11">
        <v>32</v>
      </c>
      <c r="C39" s="14">
        <v>10475</v>
      </c>
      <c r="D39" s="14">
        <v>5456</v>
      </c>
      <c r="E39" s="14">
        <v>5019</v>
      </c>
    </row>
    <row r="40" spans="1:5" ht="15" customHeight="1" x14ac:dyDescent="0.15">
      <c r="A40" s="10">
        <v>10901</v>
      </c>
      <c r="B40" s="11">
        <v>33</v>
      </c>
      <c r="C40" s="14">
        <v>9728</v>
      </c>
      <c r="D40" s="14">
        <v>5004</v>
      </c>
      <c r="E40" s="14">
        <v>4724</v>
      </c>
    </row>
    <row r="41" spans="1:5" ht="15" customHeight="1" x14ac:dyDescent="0.15">
      <c r="A41" s="10">
        <v>10902</v>
      </c>
      <c r="B41" s="11">
        <v>34</v>
      </c>
      <c r="C41" s="14">
        <v>9551</v>
      </c>
      <c r="D41" s="14">
        <v>4999</v>
      </c>
      <c r="E41" s="14">
        <v>4552</v>
      </c>
    </row>
    <row r="42" spans="1:5" ht="15" customHeight="1" x14ac:dyDescent="0.15">
      <c r="A42" s="10">
        <v>10903</v>
      </c>
      <c r="B42" s="11">
        <v>35</v>
      </c>
      <c r="C42" s="14">
        <v>9795</v>
      </c>
      <c r="D42" s="14">
        <v>5047</v>
      </c>
      <c r="E42" s="14">
        <v>4748</v>
      </c>
    </row>
    <row r="43" spans="1:5" ht="15" customHeight="1" x14ac:dyDescent="0.15">
      <c r="A43" s="10">
        <v>10904</v>
      </c>
      <c r="B43" s="11">
        <v>36</v>
      </c>
      <c r="C43" s="14">
        <v>9520</v>
      </c>
      <c r="D43" s="14">
        <v>4953</v>
      </c>
      <c r="E43" s="14">
        <v>4567</v>
      </c>
    </row>
    <row r="44" spans="1:5" ht="15" customHeight="1" x14ac:dyDescent="0.15">
      <c r="A44" s="10">
        <v>11000</v>
      </c>
      <c r="B44" s="11">
        <v>37</v>
      </c>
      <c r="C44" s="14">
        <v>9586</v>
      </c>
      <c r="D44" s="14">
        <v>4950</v>
      </c>
      <c r="E44" s="14">
        <v>4636</v>
      </c>
    </row>
    <row r="45" spans="1:5" ht="15" customHeight="1" x14ac:dyDescent="0.15">
      <c r="A45" s="10">
        <v>11101</v>
      </c>
      <c r="B45" s="11">
        <v>38</v>
      </c>
      <c r="C45" s="14">
        <v>10062</v>
      </c>
      <c r="D45" s="14">
        <v>5201</v>
      </c>
      <c r="E45" s="14">
        <v>4861</v>
      </c>
    </row>
    <row r="46" spans="1:5" ht="15" customHeight="1" x14ac:dyDescent="0.15">
      <c r="A46" s="10">
        <v>11102</v>
      </c>
      <c r="B46" s="11">
        <v>39</v>
      </c>
      <c r="C46" s="14">
        <v>10171</v>
      </c>
      <c r="D46" s="14">
        <v>5245</v>
      </c>
      <c r="E46" s="14">
        <v>4926</v>
      </c>
    </row>
    <row r="47" spans="1:5" ht="15" customHeight="1" x14ac:dyDescent="0.15">
      <c r="A47" s="10">
        <v>11201</v>
      </c>
      <c r="B47" s="11">
        <v>40</v>
      </c>
      <c r="C47" s="14">
        <v>10093</v>
      </c>
      <c r="D47" s="14">
        <v>5203</v>
      </c>
      <c r="E47" s="14">
        <v>4890</v>
      </c>
    </row>
    <row r="48" spans="1:5" ht="15" customHeight="1" x14ac:dyDescent="0.15">
      <c r="A48" s="10">
        <v>11202</v>
      </c>
      <c r="B48" s="11">
        <v>41</v>
      </c>
      <c r="C48" s="14">
        <v>10113</v>
      </c>
      <c r="D48" s="14">
        <v>5217</v>
      </c>
      <c r="E48" s="14">
        <v>4896</v>
      </c>
    </row>
    <row r="49" spans="1:5" ht="15" customHeight="1" x14ac:dyDescent="0.15">
      <c r="A49" s="10">
        <v>11203</v>
      </c>
      <c r="B49" s="11">
        <v>42</v>
      </c>
      <c r="C49" s="14">
        <v>10087</v>
      </c>
      <c r="D49" s="14">
        <v>5195</v>
      </c>
      <c r="E49" s="14">
        <v>4892</v>
      </c>
    </row>
    <row r="50" spans="1:5" ht="15" customHeight="1" x14ac:dyDescent="0.15">
      <c r="A50" s="10">
        <v>11204</v>
      </c>
      <c r="B50" s="11">
        <v>43</v>
      </c>
      <c r="C50" s="14">
        <v>9924</v>
      </c>
      <c r="D50" s="14">
        <v>5108</v>
      </c>
      <c r="E50" s="14">
        <v>4816</v>
      </c>
    </row>
    <row r="51" spans="1:5" ht="15" customHeight="1" x14ac:dyDescent="0.15">
      <c r="A51" s="10">
        <v>11205</v>
      </c>
      <c r="B51" s="11">
        <v>44</v>
      </c>
      <c r="C51" s="14">
        <v>10409</v>
      </c>
      <c r="D51" s="14">
        <v>5269</v>
      </c>
      <c r="E51" s="14">
        <v>5140</v>
      </c>
    </row>
    <row r="52" spans="1:5" ht="15" customHeight="1" x14ac:dyDescent="0.15">
      <c r="A52" s="10">
        <v>11206</v>
      </c>
      <c r="B52" s="11">
        <v>45</v>
      </c>
      <c r="C52" s="14">
        <v>10595</v>
      </c>
      <c r="D52" s="14">
        <v>5440</v>
      </c>
      <c r="E52" s="14">
        <v>5155</v>
      </c>
    </row>
    <row r="53" spans="1:5" ht="15" customHeight="1" x14ac:dyDescent="0.15">
      <c r="A53" s="10">
        <v>11301</v>
      </c>
      <c r="B53" s="11">
        <v>46</v>
      </c>
      <c r="C53" s="14">
        <v>10755</v>
      </c>
      <c r="D53" s="14">
        <v>5540</v>
      </c>
      <c r="E53" s="14">
        <v>5215</v>
      </c>
    </row>
    <row r="54" spans="1:5" ht="15" customHeight="1" x14ac:dyDescent="0.15">
      <c r="A54" s="10">
        <v>11302</v>
      </c>
      <c r="B54" s="11">
        <v>47</v>
      </c>
      <c r="C54" s="14">
        <v>10905</v>
      </c>
      <c r="D54" s="14">
        <v>5662</v>
      </c>
      <c r="E54" s="14">
        <v>5243</v>
      </c>
    </row>
    <row r="55" spans="1:5" ht="15" customHeight="1" x14ac:dyDescent="0.15">
      <c r="A55" s="10">
        <v>11303</v>
      </c>
      <c r="B55" s="11">
        <v>48</v>
      </c>
      <c r="C55" s="14">
        <v>11238</v>
      </c>
      <c r="D55" s="14">
        <v>5838</v>
      </c>
      <c r="E55" s="14">
        <v>5400</v>
      </c>
    </row>
    <row r="56" spans="1:5" ht="15" customHeight="1" x14ac:dyDescent="0.15">
      <c r="A56" s="10">
        <v>11401</v>
      </c>
      <c r="B56" s="11">
        <v>49</v>
      </c>
      <c r="C56" s="14">
        <v>12003</v>
      </c>
      <c r="D56" s="14">
        <v>6133</v>
      </c>
      <c r="E56" s="14">
        <v>5870</v>
      </c>
    </row>
    <row r="57" spans="1:5" ht="15" customHeight="1" x14ac:dyDescent="0.15">
      <c r="A57" s="10">
        <v>11402</v>
      </c>
      <c r="B57" s="11">
        <v>50</v>
      </c>
      <c r="C57" s="14">
        <v>12356</v>
      </c>
      <c r="D57" s="14">
        <v>6333</v>
      </c>
      <c r="E57" s="14">
        <v>6023</v>
      </c>
    </row>
    <row r="58" spans="1:5" ht="15" customHeight="1" x14ac:dyDescent="0.15">
      <c r="A58" s="10">
        <v>11501</v>
      </c>
      <c r="B58" s="11">
        <v>51</v>
      </c>
      <c r="C58" s="14">
        <v>12543</v>
      </c>
      <c r="D58" s="14">
        <v>6382</v>
      </c>
      <c r="E58" s="14">
        <v>6161</v>
      </c>
    </row>
    <row r="59" spans="1:5" ht="15" customHeight="1" x14ac:dyDescent="0.15">
      <c r="A59" s="10">
        <v>11502</v>
      </c>
      <c r="B59" s="11">
        <v>52</v>
      </c>
      <c r="C59" s="14">
        <v>12466</v>
      </c>
      <c r="D59" s="14">
        <v>6380</v>
      </c>
      <c r="E59" s="14">
        <v>6086</v>
      </c>
    </row>
    <row r="60" spans="1:5" ht="15" customHeight="1" x14ac:dyDescent="0.15">
      <c r="A60" s="10">
        <v>11601</v>
      </c>
      <c r="B60" s="11">
        <v>53</v>
      </c>
      <c r="C60" s="14">
        <v>11947</v>
      </c>
      <c r="D60" s="14">
        <v>6067</v>
      </c>
      <c r="E60" s="14">
        <v>5880</v>
      </c>
    </row>
    <row r="61" spans="1:5" ht="15" customHeight="1" x14ac:dyDescent="0.15">
      <c r="A61" s="10">
        <v>11602</v>
      </c>
      <c r="B61" s="11">
        <v>54</v>
      </c>
      <c r="C61" s="14">
        <v>11777</v>
      </c>
      <c r="D61" s="14">
        <v>6037</v>
      </c>
      <c r="E61" s="14">
        <v>5740</v>
      </c>
    </row>
    <row r="62" spans="1:5" ht="15" customHeight="1" x14ac:dyDescent="0.15">
      <c r="A62" s="10">
        <v>11603</v>
      </c>
      <c r="B62" s="11">
        <v>55</v>
      </c>
      <c r="C62" s="14">
        <v>11635</v>
      </c>
      <c r="D62" s="14">
        <v>6114</v>
      </c>
      <c r="E62" s="14">
        <v>5521</v>
      </c>
    </row>
    <row r="63" spans="1:5" ht="15" customHeight="1" x14ac:dyDescent="0.15">
      <c r="A63" s="10">
        <v>11604</v>
      </c>
      <c r="B63" s="11">
        <v>56</v>
      </c>
      <c r="C63" s="14">
        <v>11220</v>
      </c>
      <c r="D63" s="14">
        <v>5899</v>
      </c>
      <c r="E63" s="14">
        <v>5321</v>
      </c>
    </row>
    <row r="64" spans="1:5" ht="15" customHeight="1" x14ac:dyDescent="0.15">
      <c r="A64" s="10">
        <v>11605</v>
      </c>
      <c r="B64" s="11">
        <v>57</v>
      </c>
      <c r="C64" s="14">
        <v>9351</v>
      </c>
      <c r="D64" s="14">
        <v>4928</v>
      </c>
      <c r="E64" s="14">
        <v>4423</v>
      </c>
    </row>
    <row r="65" spans="1:5" ht="15" customHeight="1" x14ac:dyDescent="0.15">
      <c r="A65" s="10">
        <v>11606</v>
      </c>
      <c r="B65" s="11">
        <v>58</v>
      </c>
      <c r="C65" s="14">
        <v>9981</v>
      </c>
      <c r="D65" s="14">
        <v>5248</v>
      </c>
      <c r="E65" s="14">
        <v>4733</v>
      </c>
    </row>
    <row r="66" spans="1:5" ht="15" customHeight="1" x14ac:dyDescent="0.15">
      <c r="A66" s="10">
        <v>11607</v>
      </c>
      <c r="B66" s="11">
        <v>59</v>
      </c>
      <c r="C66" s="14">
        <v>9897</v>
      </c>
      <c r="D66" s="14">
        <v>5183</v>
      </c>
      <c r="E66" s="14">
        <v>4714</v>
      </c>
    </row>
    <row r="67" spans="1:5" ht="15" customHeight="1" x14ac:dyDescent="0.15">
      <c r="A67" s="10">
        <v>11608</v>
      </c>
      <c r="B67" s="11">
        <v>60</v>
      </c>
      <c r="C67" s="14">
        <v>8949</v>
      </c>
      <c r="D67" s="14">
        <v>4630</v>
      </c>
      <c r="E67" s="14">
        <v>4319</v>
      </c>
    </row>
    <row r="68" spans="1:5" ht="15" customHeight="1" x14ac:dyDescent="0.15">
      <c r="A68" s="10">
        <v>11701</v>
      </c>
      <c r="B68" s="11">
        <v>61</v>
      </c>
      <c r="C68" s="14">
        <v>8354</v>
      </c>
      <c r="D68" s="14">
        <v>4335</v>
      </c>
      <c r="E68" s="14">
        <v>4019</v>
      </c>
    </row>
    <row r="69" spans="1:5" ht="15" customHeight="1" x14ac:dyDescent="0.15">
      <c r="A69" s="10">
        <v>11702</v>
      </c>
      <c r="B69" s="11">
        <v>62</v>
      </c>
      <c r="C69" s="14">
        <v>7987</v>
      </c>
      <c r="D69" s="14">
        <v>4198</v>
      </c>
      <c r="E69" s="14">
        <v>3789</v>
      </c>
    </row>
    <row r="70" spans="1:5" ht="15" customHeight="1" x14ac:dyDescent="0.15">
      <c r="A70" s="10">
        <v>11703</v>
      </c>
      <c r="B70" s="11">
        <v>63</v>
      </c>
      <c r="C70" s="14">
        <v>7773</v>
      </c>
      <c r="D70" s="14">
        <v>4112</v>
      </c>
      <c r="E70" s="14">
        <v>3661</v>
      </c>
    </row>
    <row r="71" spans="1:5" ht="15" customHeight="1" x14ac:dyDescent="0.15">
      <c r="A71" s="10">
        <v>11704</v>
      </c>
      <c r="B71" s="11">
        <v>64</v>
      </c>
      <c r="C71" s="14">
        <v>7437</v>
      </c>
      <c r="D71" s="14">
        <v>3818</v>
      </c>
      <c r="E71" s="14">
        <v>3619</v>
      </c>
    </row>
    <row r="72" spans="1:5" ht="15" customHeight="1" x14ac:dyDescent="0.15">
      <c r="A72" s="10">
        <v>11705</v>
      </c>
      <c r="B72" s="9" t="s">
        <v>8</v>
      </c>
      <c r="C72" s="13">
        <f>SUM(C73:C112)</f>
        <v>164236</v>
      </c>
      <c r="D72" s="13">
        <f>SUM(D73:D112)</f>
        <v>72444</v>
      </c>
      <c r="E72" s="13">
        <f>SUM(E73:E112)</f>
        <v>91792</v>
      </c>
    </row>
    <row r="73" spans="1:5" ht="15" customHeight="1" x14ac:dyDescent="0.15">
      <c r="A73" s="10">
        <v>11706</v>
      </c>
      <c r="B73" s="11">
        <v>65</v>
      </c>
      <c r="C73" s="14">
        <v>7176</v>
      </c>
      <c r="D73" s="14">
        <v>3608</v>
      </c>
      <c r="E73" s="14">
        <v>3568</v>
      </c>
    </row>
    <row r="74" spans="1:5" ht="15" customHeight="1" x14ac:dyDescent="0.15">
      <c r="A74" s="10">
        <v>11707</v>
      </c>
      <c r="B74" s="11">
        <v>66</v>
      </c>
      <c r="C74" s="14">
        <v>6817</v>
      </c>
      <c r="D74" s="14">
        <v>3504</v>
      </c>
      <c r="E74" s="14">
        <v>3313</v>
      </c>
    </row>
    <row r="75" spans="1:5" ht="15" customHeight="1" x14ac:dyDescent="0.15">
      <c r="A75" s="10">
        <v>11708</v>
      </c>
      <c r="B75" s="11">
        <v>67</v>
      </c>
      <c r="C75" s="14">
        <v>6533</v>
      </c>
      <c r="D75" s="14">
        <v>3288</v>
      </c>
      <c r="E75" s="14">
        <v>3245</v>
      </c>
    </row>
    <row r="76" spans="1:5" ht="15" customHeight="1" x14ac:dyDescent="0.15">
      <c r="A76" s="10">
        <v>11801</v>
      </c>
      <c r="B76" s="11">
        <v>68</v>
      </c>
      <c r="C76" s="14">
        <v>6495</v>
      </c>
      <c r="D76" s="14">
        <v>3307</v>
      </c>
      <c r="E76" s="14">
        <v>3188</v>
      </c>
    </row>
    <row r="77" spans="1:5" ht="15" customHeight="1" x14ac:dyDescent="0.15">
      <c r="A77" s="10">
        <v>11802</v>
      </c>
      <c r="B77" s="11">
        <v>69</v>
      </c>
      <c r="C77" s="14">
        <v>6710</v>
      </c>
      <c r="D77" s="14">
        <v>3333</v>
      </c>
      <c r="E77" s="14">
        <v>3377</v>
      </c>
    </row>
    <row r="78" spans="1:5" ht="15" customHeight="1" x14ac:dyDescent="0.15">
      <c r="A78" s="10">
        <v>11803</v>
      </c>
      <c r="B78" s="11">
        <v>70</v>
      </c>
      <c r="C78" s="14">
        <v>6600</v>
      </c>
      <c r="D78" s="14">
        <v>3327</v>
      </c>
      <c r="E78" s="14">
        <v>3273</v>
      </c>
    </row>
    <row r="79" spans="1:5" ht="15" customHeight="1" x14ac:dyDescent="0.15">
      <c r="A79" s="10">
        <v>11901</v>
      </c>
      <c r="B79" s="11">
        <v>71</v>
      </c>
      <c r="C79" s="14">
        <v>6937</v>
      </c>
      <c r="D79" s="14">
        <v>3409</v>
      </c>
      <c r="E79" s="14">
        <v>3528</v>
      </c>
    </row>
    <row r="80" spans="1:5" ht="15" customHeight="1" x14ac:dyDescent="0.15">
      <c r="A80" s="10">
        <v>11902</v>
      </c>
      <c r="B80" s="11">
        <v>72</v>
      </c>
      <c r="C80" s="14">
        <v>7122</v>
      </c>
      <c r="D80" s="14">
        <v>3498</v>
      </c>
      <c r="E80" s="14">
        <v>3624</v>
      </c>
    </row>
    <row r="81" spans="1:5" ht="15" customHeight="1" x14ac:dyDescent="0.15">
      <c r="A81" s="10">
        <v>11903</v>
      </c>
      <c r="B81" s="11">
        <v>73</v>
      </c>
      <c r="C81" s="14">
        <v>7764</v>
      </c>
      <c r="D81" s="14">
        <v>3764</v>
      </c>
      <c r="E81" s="14">
        <v>4000</v>
      </c>
    </row>
    <row r="82" spans="1:5" ht="15" customHeight="1" x14ac:dyDescent="0.15">
      <c r="A82" s="10">
        <v>11904</v>
      </c>
      <c r="B82" s="11">
        <v>74</v>
      </c>
      <c r="C82" s="14">
        <v>8597</v>
      </c>
      <c r="D82" s="14">
        <v>4131</v>
      </c>
      <c r="E82" s="14">
        <v>4466</v>
      </c>
    </row>
    <row r="83" spans="1:5" ht="15" customHeight="1" x14ac:dyDescent="0.15">
      <c r="A83" s="10">
        <v>11905</v>
      </c>
      <c r="B83" s="11">
        <v>75</v>
      </c>
      <c r="C83" s="14">
        <v>8724</v>
      </c>
      <c r="D83" s="14">
        <v>4103</v>
      </c>
      <c r="E83" s="14">
        <v>4621</v>
      </c>
    </row>
    <row r="84" spans="1:5" ht="15" customHeight="1" x14ac:dyDescent="0.15">
      <c r="A84" s="10">
        <v>11906</v>
      </c>
      <c r="B84" s="11">
        <v>76</v>
      </c>
      <c r="C84" s="14">
        <v>9220</v>
      </c>
      <c r="D84" s="14">
        <v>4235</v>
      </c>
      <c r="E84" s="14">
        <v>4985</v>
      </c>
    </row>
    <row r="85" spans="1:5" ht="15" customHeight="1" x14ac:dyDescent="0.15">
      <c r="A85" s="10">
        <v>12001</v>
      </c>
      <c r="B85" s="11">
        <v>77</v>
      </c>
      <c r="C85" s="14">
        <v>6841</v>
      </c>
      <c r="D85" s="14">
        <v>3146</v>
      </c>
      <c r="E85" s="14">
        <v>3695</v>
      </c>
    </row>
    <row r="86" spans="1:5" ht="15" customHeight="1" x14ac:dyDescent="0.15">
      <c r="A86" s="10">
        <v>12002</v>
      </c>
      <c r="B86" s="11">
        <v>78</v>
      </c>
      <c r="C86" s="14">
        <v>4937</v>
      </c>
      <c r="D86" s="14">
        <v>2220</v>
      </c>
      <c r="E86" s="14">
        <v>2717</v>
      </c>
    </row>
    <row r="87" spans="1:5" ht="15" customHeight="1" x14ac:dyDescent="0.15">
      <c r="A87" s="10">
        <v>12003</v>
      </c>
      <c r="B87" s="11">
        <v>79</v>
      </c>
      <c r="C87" s="14">
        <v>5847</v>
      </c>
      <c r="D87" s="14">
        <v>2611</v>
      </c>
      <c r="E87" s="14">
        <v>3236</v>
      </c>
    </row>
    <row r="88" spans="1:5" ht="15" customHeight="1" x14ac:dyDescent="0.15">
      <c r="A88" s="10">
        <v>12004</v>
      </c>
      <c r="B88" s="11">
        <v>80</v>
      </c>
      <c r="C88" s="14">
        <v>6657</v>
      </c>
      <c r="D88" s="14">
        <v>2788</v>
      </c>
      <c r="E88" s="14">
        <v>3869</v>
      </c>
    </row>
    <row r="89" spans="1:5" ht="15" customHeight="1" x14ac:dyDescent="0.15">
      <c r="A89" s="10">
        <v>12005</v>
      </c>
      <c r="B89" s="11">
        <v>81</v>
      </c>
      <c r="C89" s="14">
        <v>5911</v>
      </c>
      <c r="D89" s="14">
        <v>2548</v>
      </c>
      <c r="E89" s="14">
        <v>3363</v>
      </c>
    </row>
    <row r="90" spans="1:5" ht="15" customHeight="1" x14ac:dyDescent="0.15">
      <c r="A90" s="10">
        <v>12006</v>
      </c>
      <c r="B90" s="11">
        <v>82</v>
      </c>
      <c r="C90" s="14">
        <v>5984</v>
      </c>
      <c r="D90" s="14">
        <v>2571</v>
      </c>
      <c r="E90" s="14">
        <v>3413</v>
      </c>
    </row>
    <row r="91" spans="1:5" ht="15" customHeight="1" x14ac:dyDescent="0.15">
      <c r="A91" s="10">
        <v>12007</v>
      </c>
      <c r="B91" s="11">
        <v>83</v>
      </c>
      <c r="C91" s="14">
        <v>5370</v>
      </c>
      <c r="D91" s="14">
        <v>2177</v>
      </c>
      <c r="E91" s="14">
        <v>3193</v>
      </c>
    </row>
    <row r="92" spans="1:5" ht="15" customHeight="1" x14ac:dyDescent="0.15">
      <c r="A92" s="10">
        <v>12100</v>
      </c>
      <c r="B92" s="11">
        <v>84</v>
      </c>
      <c r="C92" s="14">
        <v>4373</v>
      </c>
      <c r="D92" s="14">
        <v>1689</v>
      </c>
      <c r="E92" s="14">
        <v>2684</v>
      </c>
    </row>
    <row r="93" spans="1:5" ht="15" customHeight="1" x14ac:dyDescent="0.15">
      <c r="A93" s="10">
        <v>12200</v>
      </c>
      <c r="B93" s="11">
        <v>85</v>
      </c>
      <c r="C93" s="14">
        <v>3861</v>
      </c>
      <c r="D93" s="14">
        <v>1486</v>
      </c>
      <c r="E93" s="14">
        <v>2375</v>
      </c>
    </row>
    <row r="94" spans="1:5" ht="15" customHeight="1" x14ac:dyDescent="0.15">
      <c r="A94" s="10">
        <v>12300</v>
      </c>
      <c r="B94" s="11">
        <v>86</v>
      </c>
      <c r="C94" s="14">
        <v>3943</v>
      </c>
      <c r="D94" s="14">
        <v>1384</v>
      </c>
      <c r="E94" s="14">
        <v>2559</v>
      </c>
    </row>
    <row r="95" spans="1:5" ht="15" customHeight="1" x14ac:dyDescent="0.15">
      <c r="A95" s="10">
        <v>12400</v>
      </c>
      <c r="B95" s="11">
        <v>87</v>
      </c>
      <c r="C95" s="14">
        <v>3628</v>
      </c>
      <c r="D95" s="14">
        <v>1269</v>
      </c>
      <c r="E95" s="14">
        <v>2359</v>
      </c>
    </row>
    <row r="96" spans="1:5" ht="15" customHeight="1" x14ac:dyDescent="0.15">
      <c r="A96" s="10">
        <v>12500</v>
      </c>
      <c r="B96" s="11">
        <v>88</v>
      </c>
      <c r="C96" s="14">
        <v>3477</v>
      </c>
      <c r="D96" s="14">
        <v>1190</v>
      </c>
      <c r="E96" s="14">
        <v>2287</v>
      </c>
    </row>
    <row r="97" spans="1:5" ht="15" customHeight="1" x14ac:dyDescent="0.15">
      <c r="A97" s="10">
        <v>12601</v>
      </c>
      <c r="B97" s="11">
        <v>89</v>
      </c>
      <c r="C97" s="14">
        <v>2749</v>
      </c>
      <c r="D97" s="14">
        <v>886</v>
      </c>
      <c r="E97" s="14">
        <v>1863</v>
      </c>
    </row>
    <row r="98" spans="1:5" ht="15" customHeight="1" x14ac:dyDescent="0.15">
      <c r="A98" s="10">
        <v>12602</v>
      </c>
      <c r="B98" s="11">
        <v>90</v>
      </c>
      <c r="C98" s="14">
        <v>2510</v>
      </c>
      <c r="D98" s="14">
        <v>751</v>
      </c>
      <c r="E98" s="14">
        <v>1759</v>
      </c>
    </row>
    <row r="99" spans="1:5" ht="15" customHeight="1" x14ac:dyDescent="0.15">
      <c r="A99" s="10">
        <v>12603</v>
      </c>
      <c r="B99" s="11">
        <v>91</v>
      </c>
      <c r="C99" s="14">
        <v>2111</v>
      </c>
      <c r="D99" s="14">
        <v>596</v>
      </c>
      <c r="E99" s="14">
        <v>1515</v>
      </c>
    </row>
    <row r="100" spans="1:5" ht="15" customHeight="1" x14ac:dyDescent="0.15">
      <c r="A100" s="10">
        <v>12604</v>
      </c>
      <c r="B100" s="11">
        <v>92</v>
      </c>
      <c r="C100" s="14">
        <v>1776</v>
      </c>
      <c r="D100" s="14">
        <v>472</v>
      </c>
      <c r="E100" s="14">
        <v>1304</v>
      </c>
    </row>
    <row r="101" spans="1:5" ht="15" customHeight="1" x14ac:dyDescent="0.15">
      <c r="A101" s="10">
        <v>12605</v>
      </c>
      <c r="B101" s="11">
        <v>93</v>
      </c>
      <c r="C101" s="14">
        <v>1415</v>
      </c>
      <c r="D101" s="14">
        <v>365</v>
      </c>
      <c r="E101" s="14">
        <v>1050</v>
      </c>
    </row>
    <row r="102" spans="1:5" ht="15" customHeight="1" x14ac:dyDescent="0.15">
      <c r="A102" s="10">
        <v>12700</v>
      </c>
      <c r="B102" s="11">
        <v>94</v>
      </c>
      <c r="C102" s="14">
        <v>1074</v>
      </c>
      <c r="D102" s="14">
        <v>245</v>
      </c>
      <c r="E102" s="14">
        <v>829</v>
      </c>
    </row>
    <row r="103" spans="1:5" ht="15" customHeight="1" x14ac:dyDescent="0.15">
      <c r="A103" s="10">
        <v>12801</v>
      </c>
      <c r="B103" s="11">
        <v>95</v>
      </c>
      <c r="C103" s="14">
        <v>870</v>
      </c>
      <c r="D103" s="14">
        <v>185</v>
      </c>
      <c r="E103" s="14">
        <v>685</v>
      </c>
    </row>
    <row r="104" spans="1:5" ht="15" customHeight="1" x14ac:dyDescent="0.15">
      <c r="A104" s="10">
        <v>12802</v>
      </c>
      <c r="B104" s="11">
        <v>96</v>
      </c>
      <c r="C104" s="14">
        <v>690</v>
      </c>
      <c r="D104" s="14">
        <v>153</v>
      </c>
      <c r="E104" s="14">
        <v>537</v>
      </c>
    </row>
    <row r="105" spans="1:5" ht="15" customHeight="1" x14ac:dyDescent="0.15">
      <c r="A105" s="10">
        <v>12803</v>
      </c>
      <c r="B105" s="11">
        <v>97</v>
      </c>
      <c r="C105" s="14">
        <v>464</v>
      </c>
      <c r="D105" s="14">
        <v>67</v>
      </c>
      <c r="E105" s="14">
        <v>397</v>
      </c>
    </row>
    <row r="106" spans="1:5" ht="15" customHeight="1" x14ac:dyDescent="0.15">
      <c r="A106" s="10">
        <v>12901</v>
      </c>
      <c r="B106" s="11">
        <v>98</v>
      </c>
      <c r="C106" s="14">
        <v>390</v>
      </c>
      <c r="D106" s="14">
        <v>52</v>
      </c>
      <c r="E106" s="14">
        <v>338</v>
      </c>
    </row>
    <row r="107" spans="1:5" ht="15" customHeight="1" x14ac:dyDescent="0.15">
      <c r="A107" s="10">
        <v>12902</v>
      </c>
      <c r="B107" s="11">
        <v>99</v>
      </c>
      <c r="C107" s="14">
        <v>254</v>
      </c>
      <c r="D107" s="14">
        <v>37</v>
      </c>
      <c r="E107" s="14">
        <v>217</v>
      </c>
    </row>
    <row r="108" spans="1:5" ht="15" customHeight="1" x14ac:dyDescent="0.15">
      <c r="A108" s="10">
        <v>12903</v>
      </c>
      <c r="B108" s="11">
        <v>100</v>
      </c>
      <c r="C108" s="14">
        <v>161</v>
      </c>
      <c r="D108" s="14">
        <v>18</v>
      </c>
      <c r="E108" s="14">
        <v>143</v>
      </c>
    </row>
    <row r="109" spans="1:5" ht="15" customHeight="1" x14ac:dyDescent="0.15">
      <c r="A109" s="10">
        <v>13001</v>
      </c>
      <c r="B109" s="11">
        <v>101</v>
      </c>
      <c r="C109" s="14">
        <v>123</v>
      </c>
      <c r="D109" s="14">
        <v>22</v>
      </c>
      <c r="E109" s="14">
        <v>101</v>
      </c>
    </row>
    <row r="110" spans="1:5" ht="15" customHeight="1" x14ac:dyDescent="0.15">
      <c r="A110" s="10">
        <v>13002</v>
      </c>
      <c r="B110" s="11">
        <v>102</v>
      </c>
      <c r="C110" s="14">
        <v>48</v>
      </c>
      <c r="D110" s="14">
        <v>3</v>
      </c>
      <c r="E110" s="14">
        <v>45</v>
      </c>
    </row>
    <row r="111" spans="1:5" ht="15" customHeight="1" x14ac:dyDescent="0.15">
      <c r="A111" s="10">
        <v>13101</v>
      </c>
      <c r="B111" s="11" t="s">
        <v>9</v>
      </c>
      <c r="C111" s="14">
        <v>77</v>
      </c>
      <c r="D111" s="14">
        <v>6</v>
      </c>
      <c r="E111" s="14">
        <v>71</v>
      </c>
    </row>
    <row r="112" spans="1:5" ht="15" customHeight="1" x14ac:dyDescent="0.15">
      <c r="A112" s="10">
        <v>13102</v>
      </c>
      <c r="B112" s="11" t="s">
        <v>10</v>
      </c>
      <c r="C112" s="14">
        <v>0</v>
      </c>
      <c r="D112" s="14">
        <v>0</v>
      </c>
      <c r="E112" s="14">
        <v>0</v>
      </c>
    </row>
    <row r="113" spans="1:5" ht="15" customHeight="1" x14ac:dyDescent="0.15">
      <c r="A113" s="15"/>
      <c r="B113" s="10"/>
      <c r="C113" s="16"/>
      <c r="D113" s="16"/>
      <c r="E113" s="17" t="s">
        <v>11</v>
      </c>
    </row>
  </sheetData>
  <phoneticPr fontId="3"/>
  <pageMargins left="0.98425196850393704" right="0.19685039370078741" top="0.39370078740157483" bottom="0.39370078740157483" header="0.51181102362204722" footer="0.51181102362204722"/>
  <pageSetup paperSize="9" scale="90" orientation="portrait" r:id="rId1"/>
  <headerFooter alignWithMargins="0">
    <oddFooter>&amp;L&amp;P&amp;Rシート&amp;A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7 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2025-02-13T23:58:20Z</dcterms:created>
  <dcterms:modified xsi:type="dcterms:W3CDTF">2025-02-14T00:01:54Z</dcterms:modified>
</cp:coreProperties>
</file>