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filterPrivacy="1" defaultThemeVersion="124226"/>
  <xr:revisionPtr revIDLastSave="0" documentId="13_ncr:1_{7DB1FC7A-339A-4411-9374-AAD03FE09A1A}" xr6:coauthVersionLast="47" xr6:coauthVersionMax="47" xr10:uidLastSave="{00000000-0000-0000-0000-000000000000}"/>
  <bookViews>
    <workbookView xWindow="30" yWindow="345" windowWidth="22260" windowHeight="17280" tabRatio="789" xr2:uid="{00000000-000D-0000-FFFF-FFFF00000000}"/>
  </bookViews>
  <sheets>
    <sheet name="(4)ｳ" sheetId="85" r:id="rId1"/>
  </sheets>
  <definedNames>
    <definedName name="_２①_下水道">#REF!</definedName>
    <definedName name="itiran">#REF!</definedName>
    <definedName name="_xlnm.Print_Area">#REF!</definedName>
    <definedName name="X01Y01_50">#REF!</definedName>
    <definedName name="X01Y02_50">#REF!</definedName>
    <definedName name="X01Y03_50">#REF!</definedName>
    <definedName name="X01Y04_50">#REF!</definedName>
    <definedName name="X01Y05_50">#REF!</definedName>
    <definedName name="X01Y06_50">#REF!</definedName>
    <definedName name="X01Y07_50">#REF!</definedName>
    <definedName name="X01Y08_50">#REF!</definedName>
    <definedName name="X01Y09_50">#REF!</definedName>
    <definedName name="X01Y10_50">#REF!</definedName>
    <definedName name="X01Y11_50">#REF!</definedName>
    <definedName name="X01Y12_50">#REF!</definedName>
    <definedName name="X01Y13_50">#REF!</definedName>
    <definedName name="X01Y14_50">#REF!</definedName>
    <definedName name="X01Y15_50">#REF!</definedName>
    <definedName name="X01Y16_50">#REF!</definedName>
    <definedName name="X01Y17_50">#REF!</definedName>
    <definedName name="X01Y18_50">#REF!</definedName>
    <definedName name="X01Y19_50">#REF!</definedName>
    <definedName name="X01Y20_50">#REF!</definedName>
    <definedName name="X01Y21_50">#REF!</definedName>
    <definedName name="X01Y22_50">#REF!</definedName>
    <definedName name="X01Y23_50">#REF!</definedName>
    <definedName name="X01Y24_50">#REF!</definedName>
    <definedName name="X01Y25_50">#REF!</definedName>
    <definedName name="X01Y26_50">#REF!</definedName>
    <definedName name="X01Y27_50">#REF!</definedName>
    <definedName name="X01Y28_50">#REF!</definedName>
    <definedName name="X01Y29_50">#REF!</definedName>
    <definedName name="X01Y30_50">#REF!</definedName>
    <definedName name="X01Y31_50">#REF!</definedName>
    <definedName name="X01Y32_50">#REF!</definedName>
    <definedName name="X01Y33_50">#REF!</definedName>
    <definedName name="X01Y34_50">#REF!</definedName>
    <definedName name="X01Y35_50">#REF!</definedName>
    <definedName name="X01Y36_50">#REF!</definedName>
    <definedName name="X01Y37_50">#REF!</definedName>
    <definedName name="X01Y38_50">#REF!</definedName>
    <definedName name="X01Y39_50">#REF!</definedName>
    <definedName name="X01Y40_50">#REF!</definedName>
    <definedName name="X01Y41_50">#REF!</definedName>
    <definedName name="X01Y42_50">#REF!</definedName>
    <definedName name="X01Y43_50">#REF!</definedName>
    <definedName name="X01Y44_50">#REF!</definedName>
    <definedName name="X01Y45_50">#REF!</definedName>
    <definedName name="X01Y46_50">#REF!</definedName>
    <definedName name="X01Y47_50">#REF!</definedName>
    <definedName name="X02Y01_50">#REF!</definedName>
    <definedName name="X02Y02_50">#REF!</definedName>
    <definedName name="X02Y03_50">#REF!</definedName>
    <definedName name="X02Y04_50">#REF!</definedName>
    <definedName name="X02Y05_50">#REF!</definedName>
    <definedName name="X02Y06_50">#REF!</definedName>
    <definedName name="X02Y07_50">#REF!</definedName>
    <definedName name="X02Y08_50">#REF!</definedName>
    <definedName name="X02Y09_50">#REF!</definedName>
    <definedName name="X02Y10_50">#REF!</definedName>
    <definedName name="X02Y11_50">#REF!</definedName>
    <definedName name="X02Y12_50">#REF!</definedName>
    <definedName name="X02Y13_50">#REF!</definedName>
    <definedName name="X02Y14_50">#REF!</definedName>
    <definedName name="X02Y15_50">#REF!</definedName>
    <definedName name="X02Y16_50">#REF!</definedName>
    <definedName name="X02Y17_50">#REF!</definedName>
    <definedName name="X02Y18_50">#REF!</definedName>
    <definedName name="X02Y19_50">#REF!</definedName>
    <definedName name="X02Y20_50">#REF!</definedName>
    <definedName name="X02Y21_50">#REF!</definedName>
    <definedName name="X02Y22_50">#REF!</definedName>
    <definedName name="X02Y23_50">#REF!</definedName>
    <definedName name="X02Y24_50">#REF!</definedName>
    <definedName name="X02Y25_50">#REF!</definedName>
    <definedName name="X02Y26_50">#REF!</definedName>
    <definedName name="X02Y27_50">#REF!</definedName>
    <definedName name="X02Y28_50">#REF!</definedName>
    <definedName name="X02Y29_50">#REF!</definedName>
    <definedName name="X02Y30_50">#REF!</definedName>
    <definedName name="X02Y31_50">#REF!</definedName>
    <definedName name="X02Y32_50">#REF!</definedName>
    <definedName name="X02Y33_50">#REF!</definedName>
    <definedName name="X02Y34_50">#REF!</definedName>
    <definedName name="X02Y35_50">#REF!</definedName>
    <definedName name="X02Y36_50">#REF!</definedName>
    <definedName name="X02Y37_50">#REF!</definedName>
    <definedName name="X02Y38_50">#REF!</definedName>
    <definedName name="X02Y39_50">#REF!</definedName>
    <definedName name="X02Y40_50">#REF!</definedName>
    <definedName name="X02Y41_50">#REF!</definedName>
    <definedName name="X02Y42_50">#REF!</definedName>
    <definedName name="X02Y43_50">#REF!</definedName>
    <definedName name="X02Y44_50">#REF!</definedName>
    <definedName name="X02Y45_50">#REF!</definedName>
    <definedName name="X02Y46_50">#REF!</definedName>
    <definedName name="X02Y47_50">#REF!</definedName>
    <definedName name="X03Y01_50">#REF!</definedName>
    <definedName name="X03Y02_50">#REF!</definedName>
    <definedName name="X03Y03_50">#REF!</definedName>
    <definedName name="X03Y04_50">#REF!</definedName>
    <definedName name="X03Y05_50">#REF!</definedName>
    <definedName name="X03Y06_50">#REF!</definedName>
    <definedName name="X03Y07_50">#REF!</definedName>
    <definedName name="X03Y08_50">#REF!</definedName>
    <definedName name="X03Y09_50">#REF!</definedName>
    <definedName name="X03Y10_50">#REF!</definedName>
    <definedName name="X03Y11_50">#REF!</definedName>
    <definedName name="X03Y12_50">#REF!</definedName>
    <definedName name="X03Y13_50">#REF!</definedName>
    <definedName name="X03Y14_50">#REF!</definedName>
    <definedName name="X03Y15_50">#REF!</definedName>
    <definedName name="X03Y16_50">#REF!</definedName>
    <definedName name="X03Y17_50">#REF!</definedName>
    <definedName name="X03Y18_50">#REF!</definedName>
    <definedName name="X03Y19_50">#REF!</definedName>
    <definedName name="X03Y20_50">#REF!</definedName>
    <definedName name="X03Y21_50">#REF!</definedName>
    <definedName name="X03Y22_50">#REF!</definedName>
    <definedName name="X03Y23_50">#REF!</definedName>
    <definedName name="X03Y24_50">#REF!</definedName>
    <definedName name="X03Y25_50">#REF!</definedName>
    <definedName name="X03Y26_50">#REF!</definedName>
    <definedName name="X03Y27_50">#REF!</definedName>
    <definedName name="X03Y28_50">#REF!</definedName>
    <definedName name="X03Y29_50">#REF!</definedName>
    <definedName name="X03Y30_50">#REF!</definedName>
    <definedName name="X03Y31_50">#REF!</definedName>
    <definedName name="X03Y32_50">#REF!</definedName>
    <definedName name="X03Y33_50">#REF!</definedName>
    <definedName name="X03Y34_50">#REF!</definedName>
    <definedName name="X03Y35_50">#REF!</definedName>
    <definedName name="X03Y36_50">#REF!</definedName>
    <definedName name="X03Y37_50">#REF!</definedName>
    <definedName name="X03Y38_50">#REF!</definedName>
    <definedName name="X03Y39_50">#REF!</definedName>
    <definedName name="X03Y40_50">#REF!</definedName>
    <definedName name="X03Y41_50">#REF!</definedName>
    <definedName name="X03Y42_50">#REF!</definedName>
    <definedName name="X03Y43_50">#REF!</definedName>
    <definedName name="X03Y44_50">#REF!</definedName>
    <definedName name="X03Y45_50">#REF!</definedName>
    <definedName name="X03Y46_50">#REF!</definedName>
    <definedName name="X03Y47_50">#REF!</definedName>
    <definedName name="X04Y01_50">#REF!</definedName>
    <definedName name="X04Y02_50">#REF!</definedName>
    <definedName name="X04Y03_50">#REF!</definedName>
    <definedName name="X04Y04_50">#REF!</definedName>
    <definedName name="X04Y05_50">#REF!</definedName>
    <definedName name="X04Y06_50">#REF!</definedName>
    <definedName name="X04Y07_50">#REF!</definedName>
    <definedName name="X04Y08_50">#REF!</definedName>
    <definedName name="X04Y09_50">#REF!</definedName>
    <definedName name="X04Y10_50">#REF!</definedName>
    <definedName name="X04Y11_50">#REF!</definedName>
    <definedName name="X04Y12_50">#REF!</definedName>
    <definedName name="X04Y13_50">#REF!</definedName>
    <definedName name="X04Y14_50">#REF!</definedName>
    <definedName name="X04Y15_50">#REF!</definedName>
    <definedName name="X04Y16_50">#REF!</definedName>
    <definedName name="X04Y17_50">#REF!</definedName>
    <definedName name="X04Y18_50">#REF!</definedName>
    <definedName name="X04Y19_50">#REF!</definedName>
    <definedName name="X04Y20_50">#REF!</definedName>
    <definedName name="X04Y21_50">#REF!</definedName>
    <definedName name="X04Y22_50">#REF!</definedName>
    <definedName name="X04Y23_50">#REF!</definedName>
    <definedName name="X04Y24_50">#REF!</definedName>
    <definedName name="X04Y25_50">#REF!</definedName>
    <definedName name="X04Y26_50">#REF!</definedName>
    <definedName name="X04Y27_50">#REF!</definedName>
    <definedName name="X04Y28_50">#REF!</definedName>
    <definedName name="X04Y29_50">#REF!</definedName>
    <definedName name="X04Y30_50">#REF!</definedName>
    <definedName name="X04Y31_50">#REF!</definedName>
    <definedName name="X04Y32_50">#REF!</definedName>
    <definedName name="X04Y33_50">#REF!</definedName>
    <definedName name="X04Y34_50">#REF!</definedName>
    <definedName name="X04Y35_50">#REF!</definedName>
    <definedName name="X04Y36_50">#REF!</definedName>
    <definedName name="X04Y37_50">#REF!</definedName>
    <definedName name="X04Y38_50">#REF!</definedName>
    <definedName name="X04Y39_50">#REF!</definedName>
    <definedName name="X04Y40_50">#REF!</definedName>
    <definedName name="X04Y41_50">#REF!</definedName>
    <definedName name="X04Y42_50">#REF!</definedName>
    <definedName name="X04Y43_50">#REF!</definedName>
    <definedName name="X04Y44_50">#REF!</definedName>
    <definedName name="X04Y45_50">#REF!</definedName>
    <definedName name="X04Y46_50">#REF!</definedName>
    <definedName name="X04Y47_50">#REF!</definedName>
    <definedName name="X05Y01_50">#REF!</definedName>
    <definedName name="X05Y02_50">#REF!</definedName>
    <definedName name="X05Y03_50">#REF!</definedName>
    <definedName name="X05Y04_50">#REF!</definedName>
    <definedName name="X05Y05_50">#REF!</definedName>
    <definedName name="X05Y06_50">#REF!</definedName>
    <definedName name="X05Y07_50">#REF!</definedName>
    <definedName name="X05Y08_50">#REF!</definedName>
    <definedName name="X05Y09_50">#REF!</definedName>
    <definedName name="X05Y10_50">#REF!</definedName>
    <definedName name="X05Y11_50">#REF!</definedName>
    <definedName name="X05Y12_50">#REF!</definedName>
    <definedName name="X05Y13_50">#REF!</definedName>
    <definedName name="X05Y14_50">#REF!</definedName>
    <definedName name="X05Y15_50">#REF!</definedName>
    <definedName name="X05Y16_50">#REF!</definedName>
    <definedName name="X05Y17_50">#REF!</definedName>
    <definedName name="X05Y18_50">#REF!</definedName>
    <definedName name="X05Y19_50">#REF!</definedName>
    <definedName name="X05Y20_50">#REF!</definedName>
    <definedName name="X05Y21_50">#REF!</definedName>
    <definedName name="X05Y22_50">#REF!</definedName>
    <definedName name="X05Y23_50">#REF!</definedName>
    <definedName name="X05Y24_50">#REF!</definedName>
    <definedName name="X05Y25_50">#REF!</definedName>
    <definedName name="X05Y26_50">#REF!</definedName>
    <definedName name="X05Y27_50">#REF!</definedName>
    <definedName name="X05Y28_50">#REF!</definedName>
    <definedName name="X05Y29_50">#REF!</definedName>
    <definedName name="X05Y30_50">#REF!</definedName>
    <definedName name="X05Y31_50">#REF!</definedName>
    <definedName name="X05Y32_50">#REF!</definedName>
    <definedName name="X05Y33_50">#REF!</definedName>
    <definedName name="X05Y34_50">#REF!</definedName>
    <definedName name="X05Y35_50">#REF!</definedName>
    <definedName name="X05Y36_50">#REF!</definedName>
    <definedName name="X05Y37_50">#REF!</definedName>
    <definedName name="X05Y38_50">#REF!</definedName>
    <definedName name="X05Y39_50">#REF!</definedName>
    <definedName name="X05Y40_50">#REF!</definedName>
    <definedName name="X05Y41_50">#REF!</definedName>
    <definedName name="X05Y42_50">#REF!</definedName>
    <definedName name="X05Y43_50">#REF!</definedName>
    <definedName name="X05Y44_50">#REF!</definedName>
    <definedName name="X05Y45_50">#REF!</definedName>
    <definedName name="X05Y46_50">#REF!</definedName>
    <definedName name="X05Y47_50">#REF!</definedName>
    <definedName name="X06Y01_50">#REF!</definedName>
    <definedName name="X06Y02_50">#REF!</definedName>
    <definedName name="X06Y03_50">#REF!</definedName>
    <definedName name="X06Y04_50">#REF!</definedName>
    <definedName name="X06Y05_50">#REF!</definedName>
    <definedName name="X06Y06_50">#REF!</definedName>
    <definedName name="X06Y07_50">#REF!</definedName>
    <definedName name="X06Y08_50">#REF!</definedName>
    <definedName name="X06Y09_50">#REF!</definedName>
    <definedName name="X06Y10_50">#REF!</definedName>
    <definedName name="X06Y11_50">#REF!</definedName>
    <definedName name="X06Y12_50">#REF!</definedName>
    <definedName name="X06Y13_50">#REF!</definedName>
    <definedName name="X06Y14_50">#REF!</definedName>
    <definedName name="X06Y15_50">#REF!</definedName>
    <definedName name="X06Y16_50">#REF!</definedName>
    <definedName name="X06Y17_50">#REF!</definedName>
    <definedName name="X06Y18_50">#REF!</definedName>
    <definedName name="X06Y19_50">#REF!</definedName>
    <definedName name="X06Y20_50">#REF!</definedName>
    <definedName name="X06Y21_50">#REF!</definedName>
    <definedName name="X06Y22_50">#REF!</definedName>
    <definedName name="X06Y23_50">#REF!</definedName>
    <definedName name="X06Y24_50">#REF!</definedName>
    <definedName name="X06Y25_50">#REF!</definedName>
    <definedName name="X06Y26_50">#REF!</definedName>
    <definedName name="X06Y27_50">#REF!</definedName>
    <definedName name="X06Y28_50">#REF!</definedName>
    <definedName name="X06Y29_50">#REF!</definedName>
    <definedName name="X06Y30_50">#REF!</definedName>
    <definedName name="X06Y31_50">#REF!</definedName>
    <definedName name="X06Y32_50">#REF!</definedName>
    <definedName name="X06Y33_50">#REF!</definedName>
    <definedName name="X06Y34_50">#REF!</definedName>
    <definedName name="X06Y35_50">#REF!</definedName>
    <definedName name="X06Y36_50">#REF!</definedName>
    <definedName name="X06Y37_50">#REF!</definedName>
    <definedName name="X06Y38_50">#REF!</definedName>
    <definedName name="X06Y39_50">#REF!</definedName>
    <definedName name="X06Y40_50">#REF!</definedName>
    <definedName name="X06Y41_50">#REF!</definedName>
    <definedName name="X06Y42_50">#REF!</definedName>
    <definedName name="X06Y43_50">#REF!</definedName>
    <definedName name="X06Y44_50">#REF!</definedName>
    <definedName name="X06Y45_50">#REF!</definedName>
    <definedName name="X06Y46_50">#REF!</definedName>
    <definedName name="X06Y47_50">#REF!</definedName>
    <definedName name="選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5" i="85" l="1"/>
  <c r="E33" i="85"/>
  <c r="E31" i="85"/>
  <c r="E29" i="85"/>
  <c r="E27" i="85"/>
  <c r="E25" i="85"/>
  <c r="E23" i="85"/>
  <c r="E21" i="85"/>
  <c r="E19" i="85"/>
  <c r="E17" i="85"/>
  <c r="E10" i="85" s="1"/>
  <c r="E15" i="85"/>
  <c r="E13" i="85"/>
  <c r="D10" i="85"/>
  <c r="D6" i="85" s="1"/>
  <c r="C10" i="85"/>
  <c r="C6" i="85" s="1"/>
  <c r="E8" i="85"/>
  <c r="E6" i="85" l="1"/>
</calcChain>
</file>

<file path=xl/sharedStrings.xml><?xml version="1.0" encoding="utf-8"?>
<sst xmlns="http://schemas.openxmlformats.org/spreadsheetml/2006/main" count="22" uniqueCount="22">
  <si>
    <t>小　笠　原　村</t>
    <phoneticPr fontId="30"/>
  </si>
  <si>
    <t>新　　島　　村</t>
    <phoneticPr fontId="30"/>
  </si>
  <si>
    <t>瑞　　穂　　町</t>
    <phoneticPr fontId="30"/>
  </si>
  <si>
    <t>羽　　村　　市</t>
    <phoneticPr fontId="30"/>
  </si>
  <si>
    <t>稲　　城　　市</t>
    <phoneticPr fontId="30"/>
  </si>
  <si>
    <t>多　　摩　　市</t>
    <phoneticPr fontId="30"/>
  </si>
  <si>
    <t>武 蔵 村 山 市</t>
    <phoneticPr fontId="30"/>
  </si>
  <si>
    <t>清　　瀬　　市</t>
    <phoneticPr fontId="30"/>
  </si>
  <si>
    <t>福　　生　　市</t>
    <phoneticPr fontId="30"/>
  </si>
  <si>
    <t>昭　　島　　市</t>
    <phoneticPr fontId="30"/>
  </si>
  <si>
    <t>府　　中　　市</t>
    <phoneticPr fontId="30"/>
  </si>
  <si>
    <t>立    川    市</t>
    <phoneticPr fontId="30"/>
  </si>
  <si>
    <t>市　町　村　計</t>
    <phoneticPr fontId="30"/>
  </si>
  <si>
    <t>区　　　　　　計</t>
    <rPh sb="0" eb="1">
      <t>ク</t>
    </rPh>
    <rPh sb="7" eb="8">
      <t>ケイ</t>
    </rPh>
    <phoneticPr fontId="30"/>
  </si>
  <si>
    <t>区 市 町 村 計</t>
    <rPh sb="0" eb="1">
      <t>ク</t>
    </rPh>
    <rPh sb="2" eb="3">
      <t>シ</t>
    </rPh>
    <rPh sb="4" eb="5">
      <t>マチ</t>
    </rPh>
    <rPh sb="6" eb="7">
      <t>ムラ</t>
    </rPh>
    <rPh sb="8" eb="9">
      <t>ケイ</t>
    </rPh>
    <phoneticPr fontId="30"/>
  </si>
  <si>
    <t>調　整　交　付　金</t>
    <rPh sb="0" eb="3">
      <t>チョウセイ</t>
    </rPh>
    <rPh sb="4" eb="9">
      <t>コウフキン</t>
    </rPh>
    <phoneticPr fontId="30"/>
  </si>
  <si>
    <t>助　成　交　付　金</t>
    <rPh sb="0" eb="3">
      <t>ジョセイ</t>
    </rPh>
    <rPh sb="4" eb="9">
      <t>コウフキン</t>
    </rPh>
    <phoneticPr fontId="30"/>
  </si>
  <si>
    <t>合　　　　計</t>
    <rPh sb="0" eb="6">
      <t>ゴウケイ</t>
    </rPh>
    <phoneticPr fontId="30"/>
  </si>
  <si>
    <t>内　　　　　　　　　　　　　訳</t>
    <rPh sb="0" eb="15">
      <t>ウチワケ</t>
    </rPh>
    <phoneticPr fontId="30"/>
  </si>
  <si>
    <t>区市町村名</t>
    <rPh sb="0" eb="1">
      <t>ク</t>
    </rPh>
    <rPh sb="1" eb="4">
      <t>シチョウソン</t>
    </rPh>
    <rPh sb="4" eb="5">
      <t>メイ</t>
    </rPh>
    <phoneticPr fontId="30"/>
  </si>
  <si>
    <t>（単位：千円）</t>
    <rPh sb="1" eb="3">
      <t>タンイ</t>
    </rPh>
    <rPh sb="4" eb="6">
      <t>センエン</t>
    </rPh>
    <phoneticPr fontId="30"/>
  </si>
  <si>
    <t>　　ウ　令和元年度　国有提供施設等所在市町村助成交付金及び施設等所在市町村調整交付金額調</t>
    <rPh sb="4" eb="6">
      <t>レイワ</t>
    </rPh>
    <rPh sb="6" eb="7">
      <t>モト</t>
    </rPh>
    <rPh sb="7" eb="9">
      <t>ネンド</t>
    </rPh>
    <rPh sb="10" eb="12">
      <t>コクユウ</t>
    </rPh>
    <rPh sb="12" eb="14">
      <t>テイキョウ</t>
    </rPh>
    <rPh sb="14" eb="16">
      <t>シセツ</t>
    </rPh>
    <rPh sb="16" eb="17">
      <t>トウ</t>
    </rPh>
    <rPh sb="17" eb="19">
      <t>ショザイ</t>
    </rPh>
    <rPh sb="19" eb="22">
      <t>シチョウソン</t>
    </rPh>
    <rPh sb="22" eb="24">
      <t>ジョセイ</t>
    </rPh>
    <rPh sb="24" eb="27">
      <t>コウフキン</t>
    </rPh>
    <rPh sb="27" eb="28">
      <t>オヨ</t>
    </rPh>
    <rPh sb="29" eb="31">
      <t>シセツ</t>
    </rPh>
    <rPh sb="31" eb="32">
      <t>トウ</t>
    </rPh>
    <rPh sb="32" eb="34">
      <t>ショザイ</t>
    </rPh>
    <rPh sb="34" eb="37">
      <t>シチョウソン</t>
    </rPh>
    <rPh sb="37" eb="39">
      <t>チョウセイ</t>
    </rPh>
    <rPh sb="39" eb="42">
      <t>コウフキン</t>
    </rPh>
    <rPh sb="42" eb="43">
      <t>ガク</t>
    </rPh>
    <rPh sb="43" eb="44">
      <t>シラ</t>
    </rPh>
    <phoneticPr fontId="3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</si>
</sst>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3">
    <font>
      <sz val="11"/>
      <color theme="1"/>
      <name val="ＭＳ Ｐゴシック"/>
      <family val="2"/>
      <scheme val="minor"/>
    </font>
    <font>
      <sz val="11"/>
      <name val="ＭＳ Ｐゴシック"/>
      <family val="3"/>
      <charset val="128"/>
    </font>
    <font>
      <sz val="6"/>
      <name val="ＭＳ Ｐゴシック"/>
      <family val="3"/>
      <charset val="128"/>
      <scheme val="minor"/>
    </font>
    <font>
      <sz val="11"/>
      <name val="明朝"/>
      <family val="1"/>
      <charset val="128"/>
    </font>
    <font>
      <sz val="10"/>
      <name val="ＭＳ Ｐ明朝"/>
      <family val="1"/>
      <charset val="128"/>
    </font>
    <font>
      <sz val="14"/>
      <name val="Terminal"/>
      <charset val="128"/>
    </font>
    <font>
      <sz val="8"/>
      <name val="ＭＳ Ｐ明朝"/>
      <family val="1"/>
      <charset val="128"/>
    </font>
    <font>
      <sz val="14"/>
      <name val="ＭＳ Ｐ明朝"/>
      <family val="1"/>
      <charset val="128"/>
    </font>
    <font>
      <sz val="12"/>
      <name val="ＭＳ Ｐ明朝"/>
      <family val="1"/>
      <charset val="128"/>
    </font>
    <font>
      <sz val="9"/>
      <name val="ＭＳ Ｐ明朝"/>
      <family val="1"/>
      <charset val="128"/>
    </font>
    <font>
      <sz val="14"/>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Ｐ明朝"/>
      <family val="1"/>
      <charset val="128"/>
    </font>
    <font>
      <sz val="12"/>
      <name val="ＭＳ Ｐゴシック"/>
      <family val="3"/>
      <charset val="128"/>
    </font>
    <font>
      <sz val="7"/>
      <name val="Terminal"/>
      <charset val="128"/>
    </font>
    <font>
      <sz val="14"/>
      <name val="ＭＳ Ｐゴシック"/>
      <family val="3"/>
      <charset val="128"/>
    </font>
    <font>
      <b/>
      <sz val="14"/>
      <name val="ＭＳ Ｐ明朝"/>
      <family val="1"/>
      <charset val="128"/>
    </font>
  </fonts>
  <fills count="26">
    <fill>
      <patternFill patternType="none"/>
    </fill>
    <fill>
      <patternFill patternType="gray125"/>
    </fill>
    <fill>
      <patternFill patternType="solid">
        <fgColor indexed="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s>
  <borders count="28">
    <border>
      <left/>
      <right/>
      <top/>
      <bottom/>
      <diagonal/>
    </border>
    <border>
      <left style="thin">
        <color indexed="64"/>
      </left>
      <right/>
      <top style="thin">
        <color indexed="64"/>
      </top>
      <bottom style="thin">
        <color indexed="64"/>
      </bottom>
      <diagonal/>
    </border>
    <border>
      <left/>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57">
    <xf numFmtId="0" fontId="0" fillId="0" borderId="0"/>
    <xf numFmtId="0" fontId="1" fillId="0" borderId="0"/>
    <xf numFmtId="38" fontId="3" fillId="0" borderId="0" applyFont="0" applyFill="0" applyBorder="0" applyAlignment="0" applyProtection="0"/>
    <xf numFmtId="0" fontId="3" fillId="0" borderId="0"/>
    <xf numFmtId="0" fontId="1" fillId="0" borderId="0">
      <alignment vertical="center"/>
    </xf>
    <xf numFmtId="38" fontId="1" fillId="0" borderId="0" applyFont="0" applyFill="0" applyBorder="0" applyAlignment="0" applyProtection="0"/>
    <xf numFmtId="38" fontId="1" fillId="0" borderId="0" applyFont="0" applyFill="0" applyBorder="0" applyAlignment="0" applyProtection="0">
      <alignment vertical="center"/>
    </xf>
    <xf numFmtId="0" fontId="5" fillId="0" borderId="0"/>
    <xf numFmtId="0" fontId="10" fillId="2" borderId="0"/>
    <xf numFmtId="0" fontId="4" fillId="0" borderId="0"/>
    <xf numFmtId="38" fontId="4" fillId="0" borderId="0" applyFont="0" applyFill="0" applyBorder="0" applyAlignment="0" applyProtection="0"/>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6" borderId="0" applyNumberFormat="0" applyBorder="0" applyAlignment="0" applyProtection="0">
      <alignment vertical="center"/>
    </xf>
    <xf numFmtId="0" fontId="11" fillId="9" borderId="0" applyNumberFormat="0" applyBorder="0" applyAlignment="0" applyProtection="0">
      <alignment vertical="center"/>
    </xf>
    <xf numFmtId="0" fontId="11" fillId="12" borderId="0" applyNumberFormat="0" applyBorder="0" applyAlignment="0" applyProtection="0">
      <alignment vertical="center"/>
    </xf>
    <xf numFmtId="0" fontId="12" fillId="13" borderId="0" applyNumberFormat="0" applyBorder="0" applyAlignment="0" applyProtection="0">
      <alignment vertical="center"/>
    </xf>
    <xf numFmtId="0" fontId="12" fillId="10" borderId="0" applyNumberFormat="0" applyBorder="0" applyAlignment="0" applyProtection="0">
      <alignment vertical="center"/>
    </xf>
    <xf numFmtId="0" fontId="12" fillId="11"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9"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20" borderId="0" applyNumberFormat="0" applyBorder="0" applyAlignment="0" applyProtection="0">
      <alignment vertical="center"/>
    </xf>
    <xf numFmtId="0" fontId="13" fillId="0" borderId="0" applyNumberFormat="0" applyFill="0" applyBorder="0" applyAlignment="0" applyProtection="0">
      <alignment vertical="center"/>
    </xf>
    <xf numFmtId="0" fontId="14" fillId="21" borderId="9" applyNumberFormat="0" applyAlignment="0" applyProtection="0">
      <alignment vertical="center"/>
    </xf>
    <xf numFmtId="0" fontId="15" fillId="22" borderId="0" applyNumberFormat="0" applyBorder="0" applyAlignment="0" applyProtection="0">
      <alignment vertical="center"/>
    </xf>
    <xf numFmtId="0" fontId="1" fillId="23" borderId="10" applyNumberFormat="0" applyFont="0" applyAlignment="0" applyProtection="0">
      <alignment vertical="center"/>
    </xf>
    <xf numFmtId="0" fontId="16" fillId="0" borderId="11" applyNumberFormat="0" applyFill="0" applyAlignment="0" applyProtection="0">
      <alignment vertical="center"/>
    </xf>
    <xf numFmtId="0" fontId="17" fillId="4" borderId="0" applyNumberFormat="0" applyBorder="0" applyAlignment="0" applyProtection="0">
      <alignment vertical="center"/>
    </xf>
    <xf numFmtId="0" fontId="18" fillId="24" borderId="12" applyNumberFormat="0" applyAlignment="0" applyProtection="0">
      <alignment vertical="center"/>
    </xf>
    <xf numFmtId="0" fontId="19" fillId="0" borderId="0" applyNumberFormat="0" applyFill="0" applyBorder="0" applyAlignment="0" applyProtection="0">
      <alignment vertical="center"/>
    </xf>
    <xf numFmtId="38" fontId="1" fillId="0" borderId="0" applyFont="0" applyFill="0" applyBorder="0" applyAlignment="0" applyProtection="0"/>
    <xf numFmtId="0" fontId="20" fillId="0" borderId="13" applyNumberFormat="0" applyFill="0" applyAlignment="0" applyProtection="0">
      <alignment vertical="center"/>
    </xf>
    <xf numFmtId="0" fontId="21" fillId="0" borderId="14" applyNumberFormat="0" applyFill="0" applyAlignment="0" applyProtection="0">
      <alignment vertical="center"/>
    </xf>
    <xf numFmtId="0" fontId="22" fillId="0" borderId="15" applyNumberFormat="0" applyFill="0" applyAlignment="0" applyProtection="0">
      <alignment vertical="center"/>
    </xf>
    <xf numFmtId="0" fontId="22" fillId="0" borderId="0" applyNumberFormat="0" applyFill="0" applyBorder="0" applyAlignment="0" applyProtection="0">
      <alignment vertical="center"/>
    </xf>
    <xf numFmtId="0" fontId="23" fillId="0" borderId="16" applyNumberFormat="0" applyFill="0" applyAlignment="0" applyProtection="0">
      <alignment vertical="center"/>
    </xf>
    <xf numFmtId="0" fontId="24" fillId="24" borderId="17" applyNumberFormat="0" applyAlignment="0" applyProtection="0">
      <alignment vertical="center"/>
    </xf>
    <xf numFmtId="0" fontId="25" fillId="0" borderId="0" applyNumberFormat="0" applyFill="0" applyBorder="0" applyAlignment="0" applyProtection="0">
      <alignment vertical="center"/>
    </xf>
    <xf numFmtId="0" fontId="26" fillId="8" borderId="12" applyNumberFormat="0" applyAlignment="0" applyProtection="0">
      <alignment vertical="center"/>
    </xf>
    <xf numFmtId="0" fontId="10" fillId="0" borderId="0"/>
    <xf numFmtId="0" fontId="27" fillId="5" borderId="0" applyNumberFormat="0" applyBorder="0" applyAlignment="0" applyProtection="0">
      <alignment vertical="center"/>
    </xf>
    <xf numFmtId="9" fontId="1" fillId="0" borderId="0" applyFont="0" applyFill="0" applyBorder="0" applyAlignment="0" applyProtection="0"/>
    <xf numFmtId="0" fontId="5" fillId="0" borderId="0" applyBorder="0"/>
    <xf numFmtId="9" fontId="3" fillId="0" borderId="0" applyFont="0" applyFill="0" applyBorder="0" applyAlignment="0" applyProtection="0"/>
  </cellStyleXfs>
  <cellXfs count="34">
    <xf numFmtId="0" fontId="0" fillId="0" borderId="0" xfId="0"/>
    <xf numFmtId="0" fontId="7" fillId="25" borderId="0" xfId="7" applyFont="1" applyFill="1"/>
    <xf numFmtId="0" fontId="8" fillId="25" borderId="0" xfId="7" applyFont="1" applyFill="1" applyAlignment="1">
      <alignment vertical="center"/>
    </xf>
    <xf numFmtId="176" fontId="8" fillId="25" borderId="1" xfId="7" applyNumberFormat="1" applyFont="1" applyFill="1" applyBorder="1" applyAlignment="1">
      <alignment horizontal="center" vertical="center"/>
    </xf>
    <xf numFmtId="0" fontId="6" fillId="25" borderId="2" xfId="7" applyFont="1" applyFill="1" applyBorder="1" applyAlignment="1">
      <alignment horizontal="left" vertical="top" shrinkToFit="1"/>
    </xf>
    <xf numFmtId="0" fontId="6" fillId="25" borderId="2" xfId="7" applyFont="1" applyFill="1" applyBorder="1" applyAlignment="1">
      <alignment horizontal="right" shrinkToFit="1"/>
    </xf>
    <xf numFmtId="0" fontId="9" fillId="25" borderId="2" xfId="7" applyFont="1" applyFill="1" applyBorder="1" applyAlignment="1">
      <alignment horizontal="right" shrinkToFit="1"/>
    </xf>
    <xf numFmtId="0" fontId="4" fillId="25" borderId="3" xfId="7" applyFont="1" applyFill="1" applyBorder="1" applyAlignment="1">
      <alignment horizontal="center" vertical="center"/>
    </xf>
    <xf numFmtId="176" fontId="7" fillId="0" borderId="21" xfId="7" applyNumberFormat="1" applyFont="1" applyBorder="1"/>
    <xf numFmtId="176" fontId="7" fillId="0" borderId="22" xfId="7" applyNumberFormat="1" applyFont="1" applyBorder="1"/>
    <xf numFmtId="0" fontId="29" fillId="25" borderId="3" xfId="7" applyFont="1" applyFill="1" applyBorder="1" applyAlignment="1">
      <alignment horizontal="center" vertical="center"/>
    </xf>
    <xf numFmtId="176" fontId="31" fillId="0" borderId="23" xfId="7" applyNumberFormat="1" applyFont="1" applyBorder="1"/>
    <xf numFmtId="176" fontId="31" fillId="0" borderId="22" xfId="7" applyNumberFormat="1" applyFont="1" applyBorder="1"/>
    <xf numFmtId="176" fontId="31" fillId="0" borderId="23" xfId="7" applyNumberFormat="1" applyFont="1" applyBorder="1" applyProtection="1">
      <protection locked="0"/>
    </xf>
    <xf numFmtId="176" fontId="31" fillId="0" borderId="22" xfId="7" applyNumberFormat="1" applyFont="1" applyBorder="1" applyProtection="1">
      <protection locked="0"/>
    </xf>
    <xf numFmtId="0" fontId="28" fillId="25" borderId="18" xfId="7" applyFont="1" applyFill="1" applyBorder="1" applyAlignment="1">
      <alignment horizontal="center" vertical="center"/>
    </xf>
    <xf numFmtId="176" fontId="32" fillId="0" borderId="24" xfId="7" applyNumberFormat="1" applyFont="1" applyBorder="1"/>
    <xf numFmtId="176" fontId="32" fillId="0" borderId="25" xfId="7" applyNumberFormat="1" applyFont="1" applyBorder="1"/>
    <xf numFmtId="0" fontId="8" fillId="25" borderId="3" xfId="7" applyFont="1" applyFill="1" applyBorder="1" applyAlignment="1">
      <alignment horizontal="center" vertical="center"/>
    </xf>
    <xf numFmtId="176" fontId="7" fillId="0" borderId="23" xfId="7" applyNumberFormat="1" applyFont="1" applyBorder="1"/>
    <xf numFmtId="176" fontId="7" fillId="0" borderId="23" xfId="7" applyNumberFormat="1" applyFont="1" applyBorder="1" applyProtection="1">
      <protection locked="0"/>
    </xf>
    <xf numFmtId="176" fontId="7" fillId="0" borderId="22" xfId="7" applyNumberFormat="1" applyFont="1" applyBorder="1" applyProtection="1">
      <protection locked="0"/>
    </xf>
    <xf numFmtId="0" fontId="7" fillId="0" borderId="23" xfId="7" applyFont="1" applyBorder="1"/>
    <xf numFmtId="0" fontId="8" fillId="25" borderId="3" xfId="7" quotePrefix="1" applyFont="1" applyFill="1" applyBorder="1" applyAlignment="1">
      <alignment horizontal="center" vertical="center"/>
    </xf>
    <xf numFmtId="0" fontId="8" fillId="25" borderId="4" xfId="7" applyFont="1" applyFill="1" applyBorder="1" applyAlignment="1">
      <alignment horizontal="center" vertical="center"/>
    </xf>
    <xf numFmtId="176" fontId="7" fillId="0" borderId="26" xfId="7" applyNumberFormat="1" applyFont="1" applyBorder="1"/>
    <xf numFmtId="176" fontId="7" fillId="0" borderId="27" xfId="7" applyNumberFormat="1" applyFont="1" applyBorder="1"/>
    <xf numFmtId="0" fontId="8" fillId="25" borderId="7" xfId="7" applyFont="1" applyFill="1" applyBorder="1" applyAlignment="1">
      <alignment horizontal="center" vertical="center"/>
    </xf>
    <xf numFmtId="0" fontId="8" fillId="25" borderId="8" xfId="7" applyFont="1" applyFill="1" applyBorder="1" applyAlignment="1">
      <alignment horizontal="center" vertical="center"/>
    </xf>
    <xf numFmtId="0" fontId="8" fillId="25" borderId="0" xfId="7" applyFont="1" applyFill="1" applyAlignment="1">
      <alignment horizontal="left" vertical="top" shrinkToFit="1"/>
    </xf>
    <xf numFmtId="0" fontId="8" fillId="25" borderId="6" xfId="7" applyFont="1" applyFill="1" applyBorder="1" applyAlignment="1">
      <alignment horizontal="center" vertical="center" shrinkToFit="1"/>
    </xf>
    <xf numFmtId="0" fontId="8" fillId="25" borderId="5" xfId="7" applyFont="1" applyFill="1" applyBorder="1" applyAlignment="1">
      <alignment horizontal="center" vertical="center" shrinkToFit="1"/>
    </xf>
    <xf numFmtId="0" fontId="8" fillId="25" borderId="19" xfId="7" applyFont="1" applyFill="1" applyBorder="1" applyAlignment="1">
      <alignment horizontal="center" vertical="center" shrinkToFit="1"/>
    </xf>
    <xf numFmtId="0" fontId="8" fillId="25" borderId="20" xfId="7" applyFont="1" applyFill="1" applyBorder="1" applyAlignment="1">
      <alignment horizontal="center" vertical="center" shrinkToFit="1"/>
    </xf>
  </cellXfs>
  <cellStyles count="57">
    <cellStyle name="20% - アクセント 1 2" xfId="11" xr:uid="{00000000-0005-0000-0000-000000000000}"/>
    <cellStyle name="20% - アクセント 2 2" xfId="12" xr:uid="{00000000-0005-0000-0000-000001000000}"/>
    <cellStyle name="20% - アクセント 3 2" xfId="13" xr:uid="{00000000-0005-0000-0000-000002000000}"/>
    <cellStyle name="20% - アクセント 4 2" xfId="14" xr:uid="{00000000-0005-0000-0000-000003000000}"/>
    <cellStyle name="20% - アクセント 5 2" xfId="15" xr:uid="{00000000-0005-0000-0000-000004000000}"/>
    <cellStyle name="20% - アクセント 6 2" xfId="16" xr:uid="{00000000-0005-0000-0000-000005000000}"/>
    <cellStyle name="40% - アクセント 1 2" xfId="17" xr:uid="{00000000-0005-0000-0000-000006000000}"/>
    <cellStyle name="40% - アクセント 2 2" xfId="18" xr:uid="{00000000-0005-0000-0000-000007000000}"/>
    <cellStyle name="40% - アクセント 3 2" xfId="19" xr:uid="{00000000-0005-0000-0000-000008000000}"/>
    <cellStyle name="40% - アクセント 4 2" xfId="20" xr:uid="{00000000-0005-0000-0000-000009000000}"/>
    <cellStyle name="40% - アクセント 5 2" xfId="21" xr:uid="{00000000-0005-0000-0000-00000A000000}"/>
    <cellStyle name="40% - アクセント 6 2" xfId="22" xr:uid="{00000000-0005-0000-0000-00000B000000}"/>
    <cellStyle name="60% - アクセント 1 2" xfId="23" xr:uid="{00000000-0005-0000-0000-00000C000000}"/>
    <cellStyle name="60% - アクセント 2 2" xfId="24" xr:uid="{00000000-0005-0000-0000-00000D000000}"/>
    <cellStyle name="60% - アクセント 3 2" xfId="25" xr:uid="{00000000-0005-0000-0000-00000E000000}"/>
    <cellStyle name="60% - アクセント 4 2" xfId="26" xr:uid="{00000000-0005-0000-0000-00000F000000}"/>
    <cellStyle name="60% - アクセント 5 2" xfId="27" xr:uid="{00000000-0005-0000-0000-000010000000}"/>
    <cellStyle name="60% - アクセント 6 2" xfId="28" xr:uid="{00000000-0005-0000-0000-000011000000}"/>
    <cellStyle name="アクセント 1 2" xfId="29" xr:uid="{00000000-0005-0000-0000-000012000000}"/>
    <cellStyle name="アクセント 2 2" xfId="30" xr:uid="{00000000-0005-0000-0000-000013000000}"/>
    <cellStyle name="アクセント 3 2" xfId="31" xr:uid="{00000000-0005-0000-0000-000014000000}"/>
    <cellStyle name="アクセント 4 2" xfId="32" xr:uid="{00000000-0005-0000-0000-000015000000}"/>
    <cellStyle name="アクセント 5 2" xfId="33" xr:uid="{00000000-0005-0000-0000-000016000000}"/>
    <cellStyle name="アクセント 6 2" xfId="34" xr:uid="{00000000-0005-0000-0000-000017000000}"/>
    <cellStyle name="タイトル 2" xfId="35" xr:uid="{00000000-0005-0000-0000-000018000000}"/>
    <cellStyle name="チェック セル 2" xfId="36" xr:uid="{00000000-0005-0000-0000-000019000000}"/>
    <cellStyle name="どちらでもない 2" xfId="37" xr:uid="{00000000-0005-0000-0000-00001A000000}"/>
    <cellStyle name="パーセント 2" xfId="54" xr:uid="{00000000-0005-0000-0000-00001B000000}"/>
    <cellStyle name="パーセント 3" xfId="56" xr:uid="{00000000-0005-0000-0000-00001C000000}"/>
    <cellStyle name="メモ 2" xfId="38" xr:uid="{00000000-0005-0000-0000-00001D000000}"/>
    <cellStyle name="リンク セル 2" xfId="39" xr:uid="{00000000-0005-0000-0000-00001E000000}"/>
    <cellStyle name="悪い 2" xfId="40" xr:uid="{00000000-0005-0000-0000-00001F000000}"/>
    <cellStyle name="計算 2" xfId="41" xr:uid="{00000000-0005-0000-0000-000020000000}"/>
    <cellStyle name="警告文 2" xfId="42" xr:uid="{00000000-0005-0000-0000-000021000000}"/>
    <cellStyle name="桁区切り 2" xfId="2" xr:uid="{00000000-0005-0000-0000-000022000000}"/>
    <cellStyle name="桁区切り 2 2" xfId="43" xr:uid="{00000000-0005-0000-0000-000023000000}"/>
    <cellStyle name="桁区切り 3" xfId="5" xr:uid="{00000000-0005-0000-0000-000024000000}"/>
    <cellStyle name="桁区切り 4" xfId="6" xr:uid="{00000000-0005-0000-0000-000025000000}"/>
    <cellStyle name="桁区切り 5" xfId="10" xr:uid="{00000000-0005-0000-0000-000026000000}"/>
    <cellStyle name="見出し 1 2" xfId="44" xr:uid="{00000000-0005-0000-0000-000027000000}"/>
    <cellStyle name="見出し 2 2" xfId="45" xr:uid="{00000000-0005-0000-0000-000028000000}"/>
    <cellStyle name="見出し 3 2" xfId="46" xr:uid="{00000000-0005-0000-0000-000029000000}"/>
    <cellStyle name="見出し 4 2" xfId="47" xr:uid="{00000000-0005-0000-0000-00002A000000}"/>
    <cellStyle name="集計 2" xfId="48" xr:uid="{00000000-0005-0000-0000-00002B000000}"/>
    <cellStyle name="出力 2" xfId="49" xr:uid="{00000000-0005-0000-0000-00002C000000}"/>
    <cellStyle name="説明文 2" xfId="50" xr:uid="{00000000-0005-0000-0000-00002D000000}"/>
    <cellStyle name="入力 2" xfId="51" xr:uid="{00000000-0005-0000-0000-00002E000000}"/>
    <cellStyle name="標準" xfId="0" builtinId="0"/>
    <cellStyle name="標準 2" xfId="1" xr:uid="{00000000-0005-0000-0000-000030000000}"/>
    <cellStyle name="標準 3" xfId="3" xr:uid="{00000000-0005-0000-0000-000031000000}"/>
    <cellStyle name="標準 4" xfId="4" xr:uid="{00000000-0005-0000-0000-000032000000}"/>
    <cellStyle name="標準 5" xfId="7" xr:uid="{00000000-0005-0000-0000-000033000000}"/>
    <cellStyle name="標準 6" xfId="8" xr:uid="{00000000-0005-0000-0000-000034000000}"/>
    <cellStyle name="標準 7" xfId="9" xr:uid="{00000000-0005-0000-0000-000035000000}"/>
    <cellStyle name="標準 8" xfId="55" xr:uid="{00000000-0005-0000-0000-000036000000}"/>
    <cellStyle name="未定義" xfId="52" xr:uid="{00000000-0005-0000-0000-000037000000}"/>
    <cellStyle name="良い 2" xfId="53" xr:uid="{00000000-0005-0000-0000-000038000000}"/>
  </cellStyles>
  <dxfs count="0"/>
  <tableStyles count="0" defaultTableStyle="TableStyleMedium2" defaultPivotStyle="PivotStyleMedium9"/>
  <colors>
    <mruColors>
      <color rgb="FF0000FF"/>
      <color rgb="FFFF00FF"/>
      <color rgb="FF800080"/>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calcChain" Target="calcChain.xml"/>
<Relationship Id="rId4" Type="http://schemas.openxmlformats.org/officeDocument/2006/relationships/sharedStrings" Target="sharedString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33CC"/>
  </sheetPr>
  <dimension ref="B1:E36"/>
  <sheetViews>
    <sheetView tabSelected="1" zoomScale="70" zoomScaleNormal="70" workbookViewId="0">
      <pane ySplit="4" topLeftCell="A5" activePane="bottomLeft" state="frozen"/>
      <selection activeCell="C15" sqref="C15"/>
      <selection pane="bottomLeft" activeCell="M8" sqref="A1:XFD1048576"/>
    </sheetView>
  </sheetViews>
  <sheetFormatPr defaultRowHeight="17.25"/>
  <cols>
    <col min="1" max="1" width="1" style="1" customWidth="1"/>
    <col min="2" max="2" width="16.625" style="2" customWidth="1"/>
    <col min="3" max="5" width="20.125" style="1" customWidth="1"/>
    <col min="6" max="253" width="9" style="1"/>
    <col min="254" max="254" width="1" style="1" customWidth="1"/>
    <col min="255" max="255" width="16.625" style="1" customWidth="1"/>
    <col min="256" max="256" width="20.125" style="1" customWidth="1"/>
    <col min="257" max="257" width="2.625" style="1" customWidth="1"/>
    <col min="258" max="258" width="20.125" style="1" customWidth="1"/>
    <col min="259" max="259" width="2.625" style="1" customWidth="1"/>
    <col min="260" max="260" width="20.125" style="1" customWidth="1"/>
    <col min="261" max="261" width="2.625" style="1" customWidth="1"/>
    <col min="262" max="509" width="9" style="1"/>
    <col min="510" max="510" width="1" style="1" customWidth="1"/>
    <col min="511" max="511" width="16.625" style="1" customWidth="1"/>
    <col min="512" max="512" width="20.125" style="1" customWidth="1"/>
    <col min="513" max="513" width="2.625" style="1" customWidth="1"/>
    <col min="514" max="514" width="20.125" style="1" customWidth="1"/>
    <col min="515" max="515" width="2.625" style="1" customWidth="1"/>
    <col min="516" max="516" width="20.125" style="1" customWidth="1"/>
    <col min="517" max="517" width="2.625" style="1" customWidth="1"/>
    <col min="518" max="765" width="9" style="1"/>
    <col min="766" max="766" width="1" style="1" customWidth="1"/>
    <col min="767" max="767" width="16.625" style="1" customWidth="1"/>
    <col min="768" max="768" width="20.125" style="1" customWidth="1"/>
    <col min="769" max="769" width="2.625" style="1" customWidth="1"/>
    <col min="770" max="770" width="20.125" style="1" customWidth="1"/>
    <col min="771" max="771" width="2.625" style="1" customWidth="1"/>
    <col min="772" max="772" width="20.125" style="1" customWidth="1"/>
    <col min="773" max="773" width="2.625" style="1" customWidth="1"/>
    <col min="774" max="1021" width="9" style="1"/>
    <col min="1022" max="1022" width="1" style="1" customWidth="1"/>
    <col min="1023" max="1023" width="16.625" style="1" customWidth="1"/>
    <col min="1024" max="1024" width="20.125" style="1" customWidth="1"/>
    <col min="1025" max="1025" width="2.625" style="1" customWidth="1"/>
    <col min="1026" max="1026" width="20.125" style="1" customWidth="1"/>
    <col min="1027" max="1027" width="2.625" style="1" customWidth="1"/>
    <col min="1028" max="1028" width="20.125" style="1" customWidth="1"/>
    <col min="1029" max="1029" width="2.625" style="1" customWidth="1"/>
    <col min="1030" max="1277" width="9" style="1"/>
    <col min="1278" max="1278" width="1" style="1" customWidth="1"/>
    <col min="1279" max="1279" width="16.625" style="1" customWidth="1"/>
    <col min="1280" max="1280" width="20.125" style="1" customWidth="1"/>
    <col min="1281" max="1281" width="2.625" style="1" customWidth="1"/>
    <col min="1282" max="1282" width="20.125" style="1" customWidth="1"/>
    <col min="1283" max="1283" width="2.625" style="1" customWidth="1"/>
    <col min="1284" max="1284" width="20.125" style="1" customWidth="1"/>
    <col min="1285" max="1285" width="2.625" style="1" customWidth="1"/>
    <col min="1286" max="1533" width="9" style="1"/>
    <col min="1534" max="1534" width="1" style="1" customWidth="1"/>
    <col min="1535" max="1535" width="16.625" style="1" customWidth="1"/>
    <col min="1536" max="1536" width="20.125" style="1" customWidth="1"/>
    <col min="1537" max="1537" width="2.625" style="1" customWidth="1"/>
    <col min="1538" max="1538" width="20.125" style="1" customWidth="1"/>
    <col min="1539" max="1539" width="2.625" style="1" customWidth="1"/>
    <col min="1540" max="1540" width="20.125" style="1" customWidth="1"/>
    <col min="1541" max="1541" width="2.625" style="1" customWidth="1"/>
    <col min="1542" max="1789" width="9" style="1"/>
    <col min="1790" max="1790" width="1" style="1" customWidth="1"/>
    <col min="1791" max="1791" width="16.625" style="1" customWidth="1"/>
    <col min="1792" max="1792" width="20.125" style="1" customWidth="1"/>
    <col min="1793" max="1793" width="2.625" style="1" customWidth="1"/>
    <col min="1794" max="1794" width="20.125" style="1" customWidth="1"/>
    <col min="1795" max="1795" width="2.625" style="1" customWidth="1"/>
    <col min="1796" max="1796" width="20.125" style="1" customWidth="1"/>
    <col min="1797" max="1797" width="2.625" style="1" customWidth="1"/>
    <col min="1798" max="2045" width="9" style="1"/>
    <col min="2046" max="2046" width="1" style="1" customWidth="1"/>
    <col min="2047" max="2047" width="16.625" style="1" customWidth="1"/>
    <col min="2048" max="2048" width="20.125" style="1" customWidth="1"/>
    <col min="2049" max="2049" width="2.625" style="1" customWidth="1"/>
    <col min="2050" max="2050" width="20.125" style="1" customWidth="1"/>
    <col min="2051" max="2051" width="2.625" style="1" customWidth="1"/>
    <col min="2052" max="2052" width="20.125" style="1" customWidth="1"/>
    <col min="2053" max="2053" width="2.625" style="1" customWidth="1"/>
    <col min="2054" max="2301" width="9" style="1"/>
    <col min="2302" max="2302" width="1" style="1" customWidth="1"/>
    <col min="2303" max="2303" width="16.625" style="1" customWidth="1"/>
    <col min="2304" max="2304" width="20.125" style="1" customWidth="1"/>
    <col min="2305" max="2305" width="2.625" style="1" customWidth="1"/>
    <col min="2306" max="2306" width="20.125" style="1" customWidth="1"/>
    <col min="2307" max="2307" width="2.625" style="1" customWidth="1"/>
    <col min="2308" max="2308" width="20.125" style="1" customWidth="1"/>
    <col min="2309" max="2309" width="2.625" style="1" customWidth="1"/>
    <col min="2310" max="2557" width="9" style="1"/>
    <col min="2558" max="2558" width="1" style="1" customWidth="1"/>
    <col min="2559" max="2559" width="16.625" style="1" customWidth="1"/>
    <col min="2560" max="2560" width="20.125" style="1" customWidth="1"/>
    <col min="2561" max="2561" width="2.625" style="1" customWidth="1"/>
    <col min="2562" max="2562" width="20.125" style="1" customWidth="1"/>
    <col min="2563" max="2563" width="2.625" style="1" customWidth="1"/>
    <col min="2564" max="2564" width="20.125" style="1" customWidth="1"/>
    <col min="2565" max="2565" width="2.625" style="1" customWidth="1"/>
    <col min="2566" max="2813" width="9" style="1"/>
    <col min="2814" max="2814" width="1" style="1" customWidth="1"/>
    <col min="2815" max="2815" width="16.625" style="1" customWidth="1"/>
    <col min="2816" max="2816" width="20.125" style="1" customWidth="1"/>
    <col min="2817" max="2817" width="2.625" style="1" customWidth="1"/>
    <col min="2818" max="2818" width="20.125" style="1" customWidth="1"/>
    <col min="2819" max="2819" width="2.625" style="1" customWidth="1"/>
    <col min="2820" max="2820" width="20.125" style="1" customWidth="1"/>
    <col min="2821" max="2821" width="2.625" style="1" customWidth="1"/>
    <col min="2822" max="3069" width="9" style="1"/>
    <col min="3070" max="3070" width="1" style="1" customWidth="1"/>
    <col min="3071" max="3071" width="16.625" style="1" customWidth="1"/>
    <col min="3072" max="3072" width="20.125" style="1" customWidth="1"/>
    <col min="3073" max="3073" width="2.625" style="1" customWidth="1"/>
    <col min="3074" max="3074" width="20.125" style="1" customWidth="1"/>
    <col min="3075" max="3075" width="2.625" style="1" customWidth="1"/>
    <col min="3076" max="3076" width="20.125" style="1" customWidth="1"/>
    <col min="3077" max="3077" width="2.625" style="1" customWidth="1"/>
    <col min="3078" max="3325" width="9" style="1"/>
    <col min="3326" max="3326" width="1" style="1" customWidth="1"/>
    <col min="3327" max="3327" width="16.625" style="1" customWidth="1"/>
    <col min="3328" max="3328" width="20.125" style="1" customWidth="1"/>
    <col min="3329" max="3329" width="2.625" style="1" customWidth="1"/>
    <col min="3330" max="3330" width="20.125" style="1" customWidth="1"/>
    <col min="3331" max="3331" width="2.625" style="1" customWidth="1"/>
    <col min="3332" max="3332" width="20.125" style="1" customWidth="1"/>
    <col min="3333" max="3333" width="2.625" style="1" customWidth="1"/>
    <col min="3334" max="3581" width="9" style="1"/>
    <col min="3582" max="3582" width="1" style="1" customWidth="1"/>
    <col min="3583" max="3583" width="16.625" style="1" customWidth="1"/>
    <col min="3584" max="3584" width="20.125" style="1" customWidth="1"/>
    <col min="3585" max="3585" width="2.625" style="1" customWidth="1"/>
    <col min="3586" max="3586" width="20.125" style="1" customWidth="1"/>
    <col min="3587" max="3587" width="2.625" style="1" customWidth="1"/>
    <col min="3588" max="3588" width="20.125" style="1" customWidth="1"/>
    <col min="3589" max="3589" width="2.625" style="1" customWidth="1"/>
    <col min="3590" max="3837" width="9" style="1"/>
    <col min="3838" max="3838" width="1" style="1" customWidth="1"/>
    <col min="3839" max="3839" width="16.625" style="1" customWidth="1"/>
    <col min="3840" max="3840" width="20.125" style="1" customWidth="1"/>
    <col min="3841" max="3841" width="2.625" style="1" customWidth="1"/>
    <col min="3842" max="3842" width="20.125" style="1" customWidth="1"/>
    <col min="3843" max="3843" width="2.625" style="1" customWidth="1"/>
    <col min="3844" max="3844" width="20.125" style="1" customWidth="1"/>
    <col min="3845" max="3845" width="2.625" style="1" customWidth="1"/>
    <col min="3846" max="4093" width="9" style="1"/>
    <col min="4094" max="4094" width="1" style="1" customWidth="1"/>
    <col min="4095" max="4095" width="16.625" style="1" customWidth="1"/>
    <col min="4096" max="4096" width="20.125" style="1" customWidth="1"/>
    <col min="4097" max="4097" width="2.625" style="1" customWidth="1"/>
    <col min="4098" max="4098" width="20.125" style="1" customWidth="1"/>
    <col min="4099" max="4099" width="2.625" style="1" customWidth="1"/>
    <col min="4100" max="4100" width="20.125" style="1" customWidth="1"/>
    <col min="4101" max="4101" width="2.625" style="1" customWidth="1"/>
    <col min="4102" max="4349" width="9" style="1"/>
    <col min="4350" max="4350" width="1" style="1" customWidth="1"/>
    <col min="4351" max="4351" width="16.625" style="1" customWidth="1"/>
    <col min="4352" max="4352" width="20.125" style="1" customWidth="1"/>
    <col min="4353" max="4353" width="2.625" style="1" customWidth="1"/>
    <col min="4354" max="4354" width="20.125" style="1" customWidth="1"/>
    <col min="4355" max="4355" width="2.625" style="1" customWidth="1"/>
    <col min="4356" max="4356" width="20.125" style="1" customWidth="1"/>
    <col min="4357" max="4357" width="2.625" style="1" customWidth="1"/>
    <col min="4358" max="4605" width="9" style="1"/>
    <col min="4606" max="4606" width="1" style="1" customWidth="1"/>
    <col min="4607" max="4607" width="16.625" style="1" customWidth="1"/>
    <col min="4608" max="4608" width="20.125" style="1" customWidth="1"/>
    <col min="4609" max="4609" width="2.625" style="1" customWidth="1"/>
    <col min="4610" max="4610" width="20.125" style="1" customWidth="1"/>
    <col min="4611" max="4611" width="2.625" style="1" customWidth="1"/>
    <col min="4612" max="4612" width="20.125" style="1" customWidth="1"/>
    <col min="4613" max="4613" width="2.625" style="1" customWidth="1"/>
    <col min="4614" max="4861" width="9" style="1"/>
    <col min="4862" max="4862" width="1" style="1" customWidth="1"/>
    <col min="4863" max="4863" width="16.625" style="1" customWidth="1"/>
    <col min="4864" max="4864" width="20.125" style="1" customWidth="1"/>
    <col min="4865" max="4865" width="2.625" style="1" customWidth="1"/>
    <col min="4866" max="4866" width="20.125" style="1" customWidth="1"/>
    <col min="4867" max="4867" width="2.625" style="1" customWidth="1"/>
    <col min="4868" max="4868" width="20.125" style="1" customWidth="1"/>
    <col min="4869" max="4869" width="2.625" style="1" customWidth="1"/>
    <col min="4870" max="5117" width="9" style="1"/>
    <col min="5118" max="5118" width="1" style="1" customWidth="1"/>
    <col min="5119" max="5119" width="16.625" style="1" customWidth="1"/>
    <col min="5120" max="5120" width="20.125" style="1" customWidth="1"/>
    <col min="5121" max="5121" width="2.625" style="1" customWidth="1"/>
    <col min="5122" max="5122" width="20.125" style="1" customWidth="1"/>
    <col min="5123" max="5123" width="2.625" style="1" customWidth="1"/>
    <col min="5124" max="5124" width="20.125" style="1" customWidth="1"/>
    <col min="5125" max="5125" width="2.625" style="1" customWidth="1"/>
    <col min="5126" max="5373" width="9" style="1"/>
    <col min="5374" max="5374" width="1" style="1" customWidth="1"/>
    <col min="5375" max="5375" width="16.625" style="1" customWidth="1"/>
    <col min="5376" max="5376" width="20.125" style="1" customWidth="1"/>
    <col min="5377" max="5377" width="2.625" style="1" customWidth="1"/>
    <col min="5378" max="5378" width="20.125" style="1" customWidth="1"/>
    <col min="5379" max="5379" width="2.625" style="1" customWidth="1"/>
    <col min="5380" max="5380" width="20.125" style="1" customWidth="1"/>
    <col min="5381" max="5381" width="2.625" style="1" customWidth="1"/>
    <col min="5382" max="5629" width="9" style="1"/>
    <col min="5630" max="5630" width="1" style="1" customWidth="1"/>
    <col min="5631" max="5631" width="16.625" style="1" customWidth="1"/>
    <col min="5632" max="5632" width="20.125" style="1" customWidth="1"/>
    <col min="5633" max="5633" width="2.625" style="1" customWidth="1"/>
    <col min="5634" max="5634" width="20.125" style="1" customWidth="1"/>
    <col min="5635" max="5635" width="2.625" style="1" customWidth="1"/>
    <col min="5636" max="5636" width="20.125" style="1" customWidth="1"/>
    <col min="5637" max="5637" width="2.625" style="1" customWidth="1"/>
    <col min="5638" max="5885" width="9" style="1"/>
    <col min="5886" max="5886" width="1" style="1" customWidth="1"/>
    <col min="5887" max="5887" width="16.625" style="1" customWidth="1"/>
    <col min="5888" max="5888" width="20.125" style="1" customWidth="1"/>
    <col min="5889" max="5889" width="2.625" style="1" customWidth="1"/>
    <col min="5890" max="5890" width="20.125" style="1" customWidth="1"/>
    <col min="5891" max="5891" width="2.625" style="1" customWidth="1"/>
    <col min="5892" max="5892" width="20.125" style="1" customWidth="1"/>
    <col min="5893" max="5893" width="2.625" style="1" customWidth="1"/>
    <col min="5894" max="6141" width="9" style="1"/>
    <col min="6142" max="6142" width="1" style="1" customWidth="1"/>
    <col min="6143" max="6143" width="16.625" style="1" customWidth="1"/>
    <col min="6144" max="6144" width="20.125" style="1" customWidth="1"/>
    <col min="6145" max="6145" width="2.625" style="1" customWidth="1"/>
    <col min="6146" max="6146" width="20.125" style="1" customWidth="1"/>
    <col min="6147" max="6147" width="2.625" style="1" customWidth="1"/>
    <col min="6148" max="6148" width="20.125" style="1" customWidth="1"/>
    <col min="6149" max="6149" width="2.625" style="1" customWidth="1"/>
    <col min="6150" max="6397" width="9" style="1"/>
    <col min="6398" max="6398" width="1" style="1" customWidth="1"/>
    <col min="6399" max="6399" width="16.625" style="1" customWidth="1"/>
    <col min="6400" max="6400" width="20.125" style="1" customWidth="1"/>
    <col min="6401" max="6401" width="2.625" style="1" customWidth="1"/>
    <col min="6402" max="6402" width="20.125" style="1" customWidth="1"/>
    <col min="6403" max="6403" width="2.625" style="1" customWidth="1"/>
    <col min="6404" max="6404" width="20.125" style="1" customWidth="1"/>
    <col min="6405" max="6405" width="2.625" style="1" customWidth="1"/>
    <col min="6406" max="6653" width="9" style="1"/>
    <col min="6654" max="6654" width="1" style="1" customWidth="1"/>
    <col min="6655" max="6655" width="16.625" style="1" customWidth="1"/>
    <col min="6656" max="6656" width="20.125" style="1" customWidth="1"/>
    <col min="6657" max="6657" width="2.625" style="1" customWidth="1"/>
    <col min="6658" max="6658" width="20.125" style="1" customWidth="1"/>
    <col min="6659" max="6659" width="2.625" style="1" customWidth="1"/>
    <col min="6660" max="6660" width="20.125" style="1" customWidth="1"/>
    <col min="6661" max="6661" width="2.625" style="1" customWidth="1"/>
    <col min="6662" max="6909" width="9" style="1"/>
    <col min="6910" max="6910" width="1" style="1" customWidth="1"/>
    <col min="6911" max="6911" width="16.625" style="1" customWidth="1"/>
    <col min="6912" max="6912" width="20.125" style="1" customWidth="1"/>
    <col min="6913" max="6913" width="2.625" style="1" customWidth="1"/>
    <col min="6914" max="6914" width="20.125" style="1" customWidth="1"/>
    <col min="6915" max="6915" width="2.625" style="1" customWidth="1"/>
    <col min="6916" max="6916" width="20.125" style="1" customWidth="1"/>
    <col min="6917" max="6917" width="2.625" style="1" customWidth="1"/>
    <col min="6918" max="7165" width="9" style="1"/>
    <col min="7166" max="7166" width="1" style="1" customWidth="1"/>
    <col min="7167" max="7167" width="16.625" style="1" customWidth="1"/>
    <col min="7168" max="7168" width="20.125" style="1" customWidth="1"/>
    <col min="7169" max="7169" width="2.625" style="1" customWidth="1"/>
    <col min="7170" max="7170" width="20.125" style="1" customWidth="1"/>
    <col min="7171" max="7171" width="2.625" style="1" customWidth="1"/>
    <col min="7172" max="7172" width="20.125" style="1" customWidth="1"/>
    <col min="7173" max="7173" width="2.625" style="1" customWidth="1"/>
    <col min="7174" max="7421" width="9" style="1"/>
    <col min="7422" max="7422" width="1" style="1" customWidth="1"/>
    <col min="7423" max="7423" width="16.625" style="1" customWidth="1"/>
    <col min="7424" max="7424" width="20.125" style="1" customWidth="1"/>
    <col min="7425" max="7425" width="2.625" style="1" customWidth="1"/>
    <col min="7426" max="7426" width="20.125" style="1" customWidth="1"/>
    <col min="7427" max="7427" width="2.625" style="1" customWidth="1"/>
    <col min="7428" max="7428" width="20.125" style="1" customWidth="1"/>
    <col min="7429" max="7429" width="2.625" style="1" customWidth="1"/>
    <col min="7430" max="7677" width="9" style="1"/>
    <col min="7678" max="7678" width="1" style="1" customWidth="1"/>
    <col min="7679" max="7679" width="16.625" style="1" customWidth="1"/>
    <col min="7680" max="7680" width="20.125" style="1" customWidth="1"/>
    <col min="7681" max="7681" width="2.625" style="1" customWidth="1"/>
    <col min="7682" max="7682" width="20.125" style="1" customWidth="1"/>
    <col min="7683" max="7683" width="2.625" style="1" customWidth="1"/>
    <col min="7684" max="7684" width="20.125" style="1" customWidth="1"/>
    <col min="7685" max="7685" width="2.625" style="1" customWidth="1"/>
    <col min="7686" max="7933" width="9" style="1"/>
    <col min="7934" max="7934" width="1" style="1" customWidth="1"/>
    <col min="7935" max="7935" width="16.625" style="1" customWidth="1"/>
    <col min="7936" max="7936" width="20.125" style="1" customWidth="1"/>
    <col min="7937" max="7937" width="2.625" style="1" customWidth="1"/>
    <col min="7938" max="7938" width="20.125" style="1" customWidth="1"/>
    <col min="7939" max="7939" width="2.625" style="1" customWidth="1"/>
    <col min="7940" max="7940" width="20.125" style="1" customWidth="1"/>
    <col min="7941" max="7941" width="2.625" style="1" customWidth="1"/>
    <col min="7942" max="8189" width="9" style="1"/>
    <col min="8190" max="8190" width="1" style="1" customWidth="1"/>
    <col min="8191" max="8191" width="16.625" style="1" customWidth="1"/>
    <col min="8192" max="8192" width="20.125" style="1" customWidth="1"/>
    <col min="8193" max="8193" width="2.625" style="1" customWidth="1"/>
    <col min="8194" max="8194" width="20.125" style="1" customWidth="1"/>
    <col min="8195" max="8195" width="2.625" style="1" customWidth="1"/>
    <col min="8196" max="8196" width="20.125" style="1" customWidth="1"/>
    <col min="8197" max="8197" width="2.625" style="1" customWidth="1"/>
    <col min="8198" max="8445" width="9" style="1"/>
    <col min="8446" max="8446" width="1" style="1" customWidth="1"/>
    <col min="8447" max="8447" width="16.625" style="1" customWidth="1"/>
    <col min="8448" max="8448" width="20.125" style="1" customWidth="1"/>
    <col min="8449" max="8449" width="2.625" style="1" customWidth="1"/>
    <col min="8450" max="8450" width="20.125" style="1" customWidth="1"/>
    <col min="8451" max="8451" width="2.625" style="1" customWidth="1"/>
    <col min="8452" max="8452" width="20.125" style="1" customWidth="1"/>
    <col min="8453" max="8453" width="2.625" style="1" customWidth="1"/>
    <col min="8454" max="8701" width="9" style="1"/>
    <col min="8702" max="8702" width="1" style="1" customWidth="1"/>
    <col min="8703" max="8703" width="16.625" style="1" customWidth="1"/>
    <col min="8704" max="8704" width="20.125" style="1" customWidth="1"/>
    <col min="8705" max="8705" width="2.625" style="1" customWidth="1"/>
    <col min="8706" max="8706" width="20.125" style="1" customWidth="1"/>
    <col min="8707" max="8707" width="2.625" style="1" customWidth="1"/>
    <col min="8708" max="8708" width="20.125" style="1" customWidth="1"/>
    <col min="8709" max="8709" width="2.625" style="1" customWidth="1"/>
    <col min="8710" max="8957" width="9" style="1"/>
    <col min="8958" max="8958" width="1" style="1" customWidth="1"/>
    <col min="8959" max="8959" width="16.625" style="1" customWidth="1"/>
    <col min="8960" max="8960" width="20.125" style="1" customWidth="1"/>
    <col min="8961" max="8961" width="2.625" style="1" customWidth="1"/>
    <col min="8962" max="8962" width="20.125" style="1" customWidth="1"/>
    <col min="8963" max="8963" width="2.625" style="1" customWidth="1"/>
    <col min="8964" max="8964" width="20.125" style="1" customWidth="1"/>
    <col min="8965" max="8965" width="2.625" style="1" customWidth="1"/>
    <col min="8966" max="9213" width="9" style="1"/>
    <col min="9214" max="9214" width="1" style="1" customWidth="1"/>
    <col min="9215" max="9215" width="16.625" style="1" customWidth="1"/>
    <col min="9216" max="9216" width="20.125" style="1" customWidth="1"/>
    <col min="9217" max="9217" width="2.625" style="1" customWidth="1"/>
    <col min="9218" max="9218" width="20.125" style="1" customWidth="1"/>
    <col min="9219" max="9219" width="2.625" style="1" customWidth="1"/>
    <col min="9220" max="9220" width="20.125" style="1" customWidth="1"/>
    <col min="9221" max="9221" width="2.625" style="1" customWidth="1"/>
    <col min="9222" max="9469" width="9" style="1"/>
    <col min="9470" max="9470" width="1" style="1" customWidth="1"/>
    <col min="9471" max="9471" width="16.625" style="1" customWidth="1"/>
    <col min="9472" max="9472" width="20.125" style="1" customWidth="1"/>
    <col min="9473" max="9473" width="2.625" style="1" customWidth="1"/>
    <col min="9474" max="9474" width="20.125" style="1" customWidth="1"/>
    <col min="9475" max="9475" width="2.625" style="1" customWidth="1"/>
    <col min="9476" max="9476" width="20.125" style="1" customWidth="1"/>
    <col min="9477" max="9477" width="2.625" style="1" customWidth="1"/>
    <col min="9478" max="9725" width="9" style="1"/>
    <col min="9726" max="9726" width="1" style="1" customWidth="1"/>
    <col min="9727" max="9727" width="16.625" style="1" customWidth="1"/>
    <col min="9728" max="9728" width="20.125" style="1" customWidth="1"/>
    <col min="9729" max="9729" width="2.625" style="1" customWidth="1"/>
    <col min="9730" max="9730" width="20.125" style="1" customWidth="1"/>
    <col min="9731" max="9731" width="2.625" style="1" customWidth="1"/>
    <col min="9732" max="9732" width="20.125" style="1" customWidth="1"/>
    <col min="9733" max="9733" width="2.625" style="1" customWidth="1"/>
    <col min="9734" max="9981" width="9" style="1"/>
    <col min="9982" max="9982" width="1" style="1" customWidth="1"/>
    <col min="9983" max="9983" width="16.625" style="1" customWidth="1"/>
    <col min="9984" max="9984" width="20.125" style="1" customWidth="1"/>
    <col min="9985" max="9985" width="2.625" style="1" customWidth="1"/>
    <col min="9986" max="9986" width="20.125" style="1" customWidth="1"/>
    <col min="9987" max="9987" width="2.625" style="1" customWidth="1"/>
    <col min="9988" max="9988" width="20.125" style="1" customWidth="1"/>
    <col min="9989" max="9989" width="2.625" style="1" customWidth="1"/>
    <col min="9990" max="10237" width="9" style="1"/>
    <col min="10238" max="10238" width="1" style="1" customWidth="1"/>
    <col min="10239" max="10239" width="16.625" style="1" customWidth="1"/>
    <col min="10240" max="10240" width="20.125" style="1" customWidth="1"/>
    <col min="10241" max="10241" width="2.625" style="1" customWidth="1"/>
    <col min="10242" max="10242" width="20.125" style="1" customWidth="1"/>
    <col min="10243" max="10243" width="2.625" style="1" customWidth="1"/>
    <col min="10244" max="10244" width="20.125" style="1" customWidth="1"/>
    <col min="10245" max="10245" width="2.625" style="1" customWidth="1"/>
    <col min="10246" max="10493" width="9" style="1"/>
    <col min="10494" max="10494" width="1" style="1" customWidth="1"/>
    <col min="10495" max="10495" width="16.625" style="1" customWidth="1"/>
    <col min="10496" max="10496" width="20.125" style="1" customWidth="1"/>
    <col min="10497" max="10497" width="2.625" style="1" customWidth="1"/>
    <col min="10498" max="10498" width="20.125" style="1" customWidth="1"/>
    <col min="10499" max="10499" width="2.625" style="1" customWidth="1"/>
    <col min="10500" max="10500" width="20.125" style="1" customWidth="1"/>
    <col min="10501" max="10501" width="2.625" style="1" customWidth="1"/>
    <col min="10502" max="10749" width="9" style="1"/>
    <col min="10750" max="10750" width="1" style="1" customWidth="1"/>
    <col min="10751" max="10751" width="16.625" style="1" customWidth="1"/>
    <col min="10752" max="10752" width="20.125" style="1" customWidth="1"/>
    <col min="10753" max="10753" width="2.625" style="1" customWidth="1"/>
    <col min="10754" max="10754" width="20.125" style="1" customWidth="1"/>
    <col min="10755" max="10755" width="2.625" style="1" customWidth="1"/>
    <col min="10756" max="10756" width="20.125" style="1" customWidth="1"/>
    <col min="10757" max="10757" width="2.625" style="1" customWidth="1"/>
    <col min="10758" max="11005" width="9" style="1"/>
    <col min="11006" max="11006" width="1" style="1" customWidth="1"/>
    <col min="11007" max="11007" width="16.625" style="1" customWidth="1"/>
    <col min="11008" max="11008" width="20.125" style="1" customWidth="1"/>
    <col min="11009" max="11009" width="2.625" style="1" customWidth="1"/>
    <col min="11010" max="11010" width="20.125" style="1" customWidth="1"/>
    <col min="11011" max="11011" width="2.625" style="1" customWidth="1"/>
    <col min="11012" max="11012" width="20.125" style="1" customWidth="1"/>
    <col min="11013" max="11013" width="2.625" style="1" customWidth="1"/>
    <col min="11014" max="11261" width="9" style="1"/>
    <col min="11262" max="11262" width="1" style="1" customWidth="1"/>
    <col min="11263" max="11263" width="16.625" style="1" customWidth="1"/>
    <col min="11264" max="11264" width="20.125" style="1" customWidth="1"/>
    <col min="11265" max="11265" width="2.625" style="1" customWidth="1"/>
    <col min="11266" max="11266" width="20.125" style="1" customWidth="1"/>
    <col min="11267" max="11267" width="2.625" style="1" customWidth="1"/>
    <col min="11268" max="11268" width="20.125" style="1" customWidth="1"/>
    <col min="11269" max="11269" width="2.625" style="1" customWidth="1"/>
    <col min="11270" max="11517" width="9" style="1"/>
    <col min="11518" max="11518" width="1" style="1" customWidth="1"/>
    <col min="11519" max="11519" width="16.625" style="1" customWidth="1"/>
    <col min="11520" max="11520" width="20.125" style="1" customWidth="1"/>
    <col min="11521" max="11521" width="2.625" style="1" customWidth="1"/>
    <col min="11522" max="11522" width="20.125" style="1" customWidth="1"/>
    <col min="11523" max="11523" width="2.625" style="1" customWidth="1"/>
    <col min="11524" max="11524" width="20.125" style="1" customWidth="1"/>
    <col min="11525" max="11525" width="2.625" style="1" customWidth="1"/>
    <col min="11526" max="11773" width="9" style="1"/>
    <col min="11774" max="11774" width="1" style="1" customWidth="1"/>
    <col min="11775" max="11775" width="16.625" style="1" customWidth="1"/>
    <col min="11776" max="11776" width="20.125" style="1" customWidth="1"/>
    <col min="11777" max="11777" width="2.625" style="1" customWidth="1"/>
    <col min="11778" max="11778" width="20.125" style="1" customWidth="1"/>
    <col min="11779" max="11779" width="2.625" style="1" customWidth="1"/>
    <col min="11780" max="11780" width="20.125" style="1" customWidth="1"/>
    <col min="11781" max="11781" width="2.625" style="1" customWidth="1"/>
    <col min="11782" max="12029" width="9" style="1"/>
    <col min="12030" max="12030" width="1" style="1" customWidth="1"/>
    <col min="12031" max="12031" width="16.625" style="1" customWidth="1"/>
    <col min="12032" max="12032" width="20.125" style="1" customWidth="1"/>
    <col min="12033" max="12033" width="2.625" style="1" customWidth="1"/>
    <col min="12034" max="12034" width="20.125" style="1" customWidth="1"/>
    <col min="12035" max="12035" width="2.625" style="1" customWidth="1"/>
    <col min="12036" max="12036" width="20.125" style="1" customWidth="1"/>
    <col min="12037" max="12037" width="2.625" style="1" customWidth="1"/>
    <col min="12038" max="12285" width="9" style="1"/>
    <col min="12286" max="12286" width="1" style="1" customWidth="1"/>
    <col min="12287" max="12287" width="16.625" style="1" customWidth="1"/>
    <col min="12288" max="12288" width="20.125" style="1" customWidth="1"/>
    <col min="12289" max="12289" width="2.625" style="1" customWidth="1"/>
    <col min="12290" max="12290" width="20.125" style="1" customWidth="1"/>
    <col min="12291" max="12291" width="2.625" style="1" customWidth="1"/>
    <col min="12292" max="12292" width="20.125" style="1" customWidth="1"/>
    <col min="12293" max="12293" width="2.625" style="1" customWidth="1"/>
    <col min="12294" max="12541" width="9" style="1"/>
    <col min="12542" max="12542" width="1" style="1" customWidth="1"/>
    <col min="12543" max="12543" width="16.625" style="1" customWidth="1"/>
    <col min="12544" max="12544" width="20.125" style="1" customWidth="1"/>
    <col min="12545" max="12545" width="2.625" style="1" customWidth="1"/>
    <col min="12546" max="12546" width="20.125" style="1" customWidth="1"/>
    <col min="12547" max="12547" width="2.625" style="1" customWidth="1"/>
    <col min="12548" max="12548" width="20.125" style="1" customWidth="1"/>
    <col min="12549" max="12549" width="2.625" style="1" customWidth="1"/>
    <col min="12550" max="12797" width="9" style="1"/>
    <col min="12798" max="12798" width="1" style="1" customWidth="1"/>
    <col min="12799" max="12799" width="16.625" style="1" customWidth="1"/>
    <col min="12800" max="12800" width="20.125" style="1" customWidth="1"/>
    <col min="12801" max="12801" width="2.625" style="1" customWidth="1"/>
    <col min="12802" max="12802" width="20.125" style="1" customWidth="1"/>
    <col min="12803" max="12803" width="2.625" style="1" customWidth="1"/>
    <col min="12804" max="12804" width="20.125" style="1" customWidth="1"/>
    <col min="12805" max="12805" width="2.625" style="1" customWidth="1"/>
    <col min="12806" max="13053" width="9" style="1"/>
    <col min="13054" max="13054" width="1" style="1" customWidth="1"/>
    <col min="13055" max="13055" width="16.625" style="1" customWidth="1"/>
    <col min="13056" max="13056" width="20.125" style="1" customWidth="1"/>
    <col min="13057" max="13057" width="2.625" style="1" customWidth="1"/>
    <col min="13058" max="13058" width="20.125" style="1" customWidth="1"/>
    <col min="13059" max="13059" width="2.625" style="1" customWidth="1"/>
    <col min="13060" max="13060" width="20.125" style="1" customWidth="1"/>
    <col min="13061" max="13061" width="2.625" style="1" customWidth="1"/>
    <col min="13062" max="13309" width="9" style="1"/>
    <col min="13310" max="13310" width="1" style="1" customWidth="1"/>
    <col min="13311" max="13311" width="16.625" style="1" customWidth="1"/>
    <col min="13312" max="13312" width="20.125" style="1" customWidth="1"/>
    <col min="13313" max="13313" width="2.625" style="1" customWidth="1"/>
    <col min="13314" max="13314" width="20.125" style="1" customWidth="1"/>
    <col min="13315" max="13315" width="2.625" style="1" customWidth="1"/>
    <col min="13316" max="13316" width="20.125" style="1" customWidth="1"/>
    <col min="13317" max="13317" width="2.625" style="1" customWidth="1"/>
    <col min="13318" max="13565" width="9" style="1"/>
    <col min="13566" max="13566" width="1" style="1" customWidth="1"/>
    <col min="13567" max="13567" width="16.625" style="1" customWidth="1"/>
    <col min="13568" max="13568" width="20.125" style="1" customWidth="1"/>
    <col min="13569" max="13569" width="2.625" style="1" customWidth="1"/>
    <col min="13570" max="13570" width="20.125" style="1" customWidth="1"/>
    <col min="13571" max="13571" width="2.625" style="1" customWidth="1"/>
    <col min="13572" max="13572" width="20.125" style="1" customWidth="1"/>
    <col min="13573" max="13573" width="2.625" style="1" customWidth="1"/>
    <col min="13574" max="13821" width="9" style="1"/>
    <col min="13822" max="13822" width="1" style="1" customWidth="1"/>
    <col min="13823" max="13823" width="16.625" style="1" customWidth="1"/>
    <col min="13824" max="13824" width="20.125" style="1" customWidth="1"/>
    <col min="13825" max="13825" width="2.625" style="1" customWidth="1"/>
    <col min="13826" max="13826" width="20.125" style="1" customWidth="1"/>
    <col min="13827" max="13827" width="2.625" style="1" customWidth="1"/>
    <col min="13828" max="13828" width="20.125" style="1" customWidth="1"/>
    <col min="13829" max="13829" width="2.625" style="1" customWidth="1"/>
    <col min="13830" max="14077" width="9" style="1"/>
    <col min="14078" max="14078" width="1" style="1" customWidth="1"/>
    <col min="14079" max="14079" width="16.625" style="1" customWidth="1"/>
    <col min="14080" max="14080" width="20.125" style="1" customWidth="1"/>
    <col min="14081" max="14081" width="2.625" style="1" customWidth="1"/>
    <col min="14082" max="14082" width="20.125" style="1" customWidth="1"/>
    <col min="14083" max="14083" width="2.625" style="1" customWidth="1"/>
    <col min="14084" max="14084" width="20.125" style="1" customWidth="1"/>
    <col min="14085" max="14085" width="2.625" style="1" customWidth="1"/>
    <col min="14086" max="14333" width="9" style="1"/>
    <col min="14334" max="14334" width="1" style="1" customWidth="1"/>
    <col min="14335" max="14335" width="16.625" style="1" customWidth="1"/>
    <col min="14336" max="14336" width="20.125" style="1" customWidth="1"/>
    <col min="14337" max="14337" width="2.625" style="1" customWidth="1"/>
    <col min="14338" max="14338" width="20.125" style="1" customWidth="1"/>
    <col min="14339" max="14339" width="2.625" style="1" customWidth="1"/>
    <col min="14340" max="14340" width="20.125" style="1" customWidth="1"/>
    <col min="14341" max="14341" width="2.625" style="1" customWidth="1"/>
    <col min="14342" max="14589" width="9" style="1"/>
    <col min="14590" max="14590" width="1" style="1" customWidth="1"/>
    <col min="14591" max="14591" width="16.625" style="1" customWidth="1"/>
    <col min="14592" max="14592" width="20.125" style="1" customWidth="1"/>
    <col min="14593" max="14593" width="2.625" style="1" customWidth="1"/>
    <col min="14594" max="14594" width="20.125" style="1" customWidth="1"/>
    <col min="14595" max="14595" width="2.625" style="1" customWidth="1"/>
    <col min="14596" max="14596" width="20.125" style="1" customWidth="1"/>
    <col min="14597" max="14597" width="2.625" style="1" customWidth="1"/>
    <col min="14598" max="14845" width="9" style="1"/>
    <col min="14846" max="14846" width="1" style="1" customWidth="1"/>
    <col min="14847" max="14847" width="16.625" style="1" customWidth="1"/>
    <col min="14848" max="14848" width="20.125" style="1" customWidth="1"/>
    <col min="14849" max="14849" width="2.625" style="1" customWidth="1"/>
    <col min="14850" max="14850" width="20.125" style="1" customWidth="1"/>
    <col min="14851" max="14851" width="2.625" style="1" customWidth="1"/>
    <col min="14852" max="14852" width="20.125" style="1" customWidth="1"/>
    <col min="14853" max="14853" width="2.625" style="1" customWidth="1"/>
    <col min="14854" max="15101" width="9" style="1"/>
    <col min="15102" max="15102" width="1" style="1" customWidth="1"/>
    <col min="15103" max="15103" width="16.625" style="1" customWidth="1"/>
    <col min="15104" max="15104" width="20.125" style="1" customWidth="1"/>
    <col min="15105" max="15105" width="2.625" style="1" customWidth="1"/>
    <col min="15106" max="15106" width="20.125" style="1" customWidth="1"/>
    <col min="15107" max="15107" width="2.625" style="1" customWidth="1"/>
    <col min="15108" max="15108" width="20.125" style="1" customWidth="1"/>
    <col min="15109" max="15109" width="2.625" style="1" customWidth="1"/>
    <col min="15110" max="15357" width="9" style="1"/>
    <col min="15358" max="15358" width="1" style="1" customWidth="1"/>
    <col min="15359" max="15359" width="16.625" style="1" customWidth="1"/>
    <col min="15360" max="15360" width="20.125" style="1" customWidth="1"/>
    <col min="15361" max="15361" width="2.625" style="1" customWidth="1"/>
    <col min="15362" max="15362" width="20.125" style="1" customWidth="1"/>
    <col min="15363" max="15363" width="2.625" style="1" customWidth="1"/>
    <col min="15364" max="15364" width="20.125" style="1" customWidth="1"/>
    <col min="15365" max="15365" width="2.625" style="1" customWidth="1"/>
    <col min="15366" max="15613" width="9" style="1"/>
    <col min="15614" max="15614" width="1" style="1" customWidth="1"/>
    <col min="15615" max="15615" width="16.625" style="1" customWidth="1"/>
    <col min="15616" max="15616" width="20.125" style="1" customWidth="1"/>
    <col min="15617" max="15617" width="2.625" style="1" customWidth="1"/>
    <col min="15618" max="15618" width="20.125" style="1" customWidth="1"/>
    <col min="15619" max="15619" width="2.625" style="1" customWidth="1"/>
    <col min="15620" max="15620" width="20.125" style="1" customWidth="1"/>
    <col min="15621" max="15621" width="2.625" style="1" customWidth="1"/>
    <col min="15622" max="15869" width="9" style="1"/>
    <col min="15870" max="15870" width="1" style="1" customWidth="1"/>
    <col min="15871" max="15871" width="16.625" style="1" customWidth="1"/>
    <col min="15872" max="15872" width="20.125" style="1" customWidth="1"/>
    <col min="15873" max="15873" width="2.625" style="1" customWidth="1"/>
    <col min="15874" max="15874" width="20.125" style="1" customWidth="1"/>
    <col min="15875" max="15875" width="2.625" style="1" customWidth="1"/>
    <col min="15876" max="15876" width="20.125" style="1" customWidth="1"/>
    <col min="15877" max="15877" width="2.625" style="1" customWidth="1"/>
    <col min="15878" max="16125" width="9" style="1"/>
    <col min="16126" max="16126" width="1" style="1" customWidth="1"/>
    <col min="16127" max="16127" width="16.625" style="1" customWidth="1"/>
    <col min="16128" max="16128" width="20.125" style="1" customWidth="1"/>
    <col min="16129" max="16129" width="2.625" style="1" customWidth="1"/>
    <col min="16130" max="16130" width="20.125" style="1" customWidth="1"/>
    <col min="16131" max="16131" width="2.625" style="1" customWidth="1"/>
    <col min="16132" max="16132" width="20.125" style="1" customWidth="1"/>
    <col min="16133" max="16133" width="2.625" style="1" customWidth="1"/>
    <col min="16134" max="16384" width="9" style="1"/>
  </cols>
  <sheetData>
    <row r="1" spans="2:5">
      <c r="B1" s="29" t="s">
        <v>
21</v>
      </c>
      <c r="C1" s="29"/>
      <c r="D1" s="29"/>
      <c r="E1" s="29"/>
    </row>
    <row r="2" spans="2:5" ht="13.5" customHeight="1" thickBot="1">
      <c r="B2" s="4"/>
      <c r="C2" s="5"/>
      <c r="D2" s="5"/>
      <c r="E2" s="6" t="s">
        <v>
20</v>
      </c>
    </row>
    <row r="3" spans="2:5" ht="23.1" customHeight="1">
      <c r="B3" s="27" t="s">
        <v>
19</v>
      </c>
      <c r="C3" s="30" t="s">
        <v>
18</v>
      </c>
      <c r="D3" s="31"/>
      <c r="E3" s="32" t="s">
        <v>
17</v>
      </c>
    </row>
    <row r="4" spans="2:5" ht="23.1" customHeight="1">
      <c r="B4" s="28"/>
      <c r="C4" s="3" t="s">
        <v>
16</v>
      </c>
      <c r="D4" s="3" t="s">
        <v>
15</v>
      </c>
      <c r="E4" s="33"/>
    </row>
    <row r="5" spans="2:5" ht="23.1" customHeight="1">
      <c r="B5" s="7"/>
      <c r="C5" s="8"/>
      <c r="D5" s="8"/>
      <c r="E5" s="9"/>
    </row>
    <row r="6" spans="2:5" ht="23.1" customHeight="1">
      <c r="B6" s="10" t="s">
        <v>
14</v>
      </c>
      <c r="C6" s="11">
        <f>
C8+C10</f>
        <v>
3631151</v>
      </c>
      <c r="D6" s="11">
        <f>
D8+D10</f>
        <v>
384278</v>
      </c>
      <c r="E6" s="12">
        <f>
E8+E10</f>
        <v>
4015429</v>
      </c>
    </row>
    <row r="7" spans="2:5" ht="23.1" customHeight="1">
      <c r="B7" s="10"/>
      <c r="C7" s="11"/>
      <c r="D7" s="11"/>
      <c r="E7" s="12"/>
    </row>
    <row r="8" spans="2:5" ht="23.1" customHeight="1">
      <c r="B8" s="10" t="s">
        <v>
13</v>
      </c>
      <c r="C8" s="13">
        <v>
31620</v>
      </c>
      <c r="D8" s="13">
        <v>
2317</v>
      </c>
      <c r="E8" s="14">
        <f>
C8+D8</f>
        <v>
33937</v>
      </c>
    </row>
    <row r="9" spans="2:5" ht="23.1" customHeight="1">
      <c r="B9" s="10"/>
      <c r="C9" s="11"/>
      <c r="D9" s="11"/>
      <c r="E9" s="12"/>
    </row>
    <row r="10" spans="2:5" ht="23.1" customHeight="1">
      <c r="B10" s="10" t="s">
        <v>
12</v>
      </c>
      <c r="C10" s="11">
        <f>
C13+C15+C17+C19+C21+C23+C25+C27+C29+C31+C33+C35</f>
        <v>
3599531</v>
      </c>
      <c r="D10" s="11">
        <f>
D13+D15+D17+D19+D21+D23+D25+D27+D29+D31+D33+D35</f>
        <v>
381961</v>
      </c>
      <c r="E10" s="12">
        <f>
E13+E15+E17+E19+E21+E23+E25+E27+E29+E31+E33+E35</f>
        <v>
3981492</v>
      </c>
    </row>
    <row r="11" spans="2:5" ht="23.1" customHeight="1">
      <c r="B11" s="15"/>
      <c r="C11" s="16"/>
      <c r="D11" s="16"/>
      <c r="E11" s="17"/>
    </row>
    <row r="12" spans="2:5" ht="23.1" customHeight="1">
      <c r="B12" s="18"/>
      <c r="C12" s="19"/>
      <c r="D12" s="19"/>
      <c r="E12" s="9"/>
    </row>
    <row r="13" spans="2:5" ht="23.1" customHeight="1">
      <c r="B13" s="18" t="s">
        <v>
11</v>
      </c>
      <c r="C13" s="20">
        <v>
270809</v>
      </c>
      <c r="D13" s="20">
        <v>
1444</v>
      </c>
      <c r="E13" s="21">
        <f>
C13+D13</f>
        <v>
272253</v>
      </c>
    </row>
    <row r="14" spans="2:5" ht="23.1" customHeight="1">
      <c r="B14" s="18"/>
      <c r="C14" s="22"/>
      <c r="D14" s="22"/>
      <c r="E14" s="9"/>
    </row>
    <row r="15" spans="2:5" ht="23.1" customHeight="1">
      <c r="B15" s="18" t="s">
        <v>
10</v>
      </c>
      <c r="C15" s="20">
        <v>
3906</v>
      </c>
      <c r="D15" s="20">
        <v>
510</v>
      </c>
      <c r="E15" s="21">
        <f>
C15+D15</f>
        <v>
4416</v>
      </c>
    </row>
    <row r="16" spans="2:5" ht="23.1" customHeight="1">
      <c r="B16" s="18"/>
      <c r="C16" s="22"/>
      <c r="D16" s="22"/>
      <c r="E16" s="9"/>
    </row>
    <row r="17" spans="2:5" ht="23.1" customHeight="1">
      <c r="B17" s="18" t="s">
        <v>
9</v>
      </c>
      <c r="C17" s="20">
        <v>
14139</v>
      </c>
      <c r="D17" s="20">
        <v>
0</v>
      </c>
      <c r="E17" s="21">
        <f>
C17+D17</f>
        <v>
14139</v>
      </c>
    </row>
    <row r="18" spans="2:5" ht="23.1" customHeight="1">
      <c r="B18" s="18"/>
      <c r="C18" s="22"/>
      <c r="D18" s="22"/>
      <c r="E18" s="9"/>
    </row>
    <row r="19" spans="2:5" ht="23.1" customHeight="1">
      <c r="B19" s="18" t="s">
        <v>
8</v>
      </c>
      <c r="C19" s="20">
        <v>
1499621</v>
      </c>
      <c r="D19" s="20">
        <v>
211788</v>
      </c>
      <c r="E19" s="21">
        <f>
C19+D19</f>
        <v>
1711409</v>
      </c>
    </row>
    <row r="20" spans="2:5" ht="23.1" customHeight="1">
      <c r="B20" s="18"/>
      <c r="C20" s="22"/>
      <c r="D20" s="22"/>
      <c r="E20" s="9"/>
    </row>
    <row r="21" spans="2:5" ht="23.1" customHeight="1">
      <c r="B21" s="18" t="s">
        <v>
7</v>
      </c>
      <c r="C21" s="20">
        <v>
40477</v>
      </c>
      <c r="D21" s="20">
        <v>
0</v>
      </c>
      <c r="E21" s="21">
        <f>
C21+D21</f>
        <v>
40477</v>
      </c>
    </row>
    <row r="22" spans="2:5" ht="23.1" customHeight="1">
      <c r="B22" s="18"/>
      <c r="C22" s="22"/>
      <c r="D22" s="22"/>
      <c r="E22" s="9"/>
    </row>
    <row r="23" spans="2:5" ht="23.1" customHeight="1">
      <c r="B23" s="18" t="s">
        <v>
6</v>
      </c>
      <c r="C23" s="20">
        <v>
428882</v>
      </c>
      <c r="D23" s="20">
        <v>
33437</v>
      </c>
      <c r="E23" s="21">
        <f>
C23+D23</f>
        <v>
462319</v>
      </c>
    </row>
    <row r="24" spans="2:5" ht="23.1" customHeight="1">
      <c r="B24" s="18"/>
      <c r="C24" s="22"/>
      <c r="D24" s="22"/>
      <c r="E24" s="9"/>
    </row>
    <row r="25" spans="2:5" ht="23.1" customHeight="1">
      <c r="B25" s="18" t="s">
        <v>
5</v>
      </c>
      <c r="C25" s="20">
        <v>
20956</v>
      </c>
      <c r="D25" s="20">
        <v>
4579</v>
      </c>
      <c r="E25" s="21">
        <f>
C25+D25</f>
        <v>
25535</v>
      </c>
    </row>
    <row r="26" spans="2:5" ht="23.1" customHeight="1">
      <c r="B26" s="18"/>
      <c r="C26" s="22"/>
      <c r="D26" s="22"/>
      <c r="E26" s="9"/>
    </row>
    <row r="27" spans="2:5" ht="23.1" customHeight="1">
      <c r="B27" s="18" t="s">
        <v>
4</v>
      </c>
      <c r="C27" s="20">
        <v>
223806</v>
      </c>
      <c r="D27" s="20">
        <v>
7603</v>
      </c>
      <c r="E27" s="21">
        <f>
C27+D27</f>
        <v>
231409</v>
      </c>
    </row>
    <row r="28" spans="2:5" ht="23.1" customHeight="1">
      <c r="B28" s="23"/>
      <c r="C28" s="22"/>
      <c r="D28" s="22"/>
      <c r="E28" s="9"/>
    </row>
    <row r="29" spans="2:5" ht="23.1" customHeight="1">
      <c r="B29" s="18" t="s">
        <v>
3</v>
      </c>
      <c r="C29" s="20">
        <v>
208815</v>
      </c>
      <c r="D29" s="20">
        <v>
56638</v>
      </c>
      <c r="E29" s="21">
        <f>
C29+D29</f>
        <v>
265453</v>
      </c>
    </row>
    <row r="30" spans="2:5" ht="23.1" customHeight="1">
      <c r="B30" s="18"/>
      <c r="C30" s="22"/>
      <c r="D30" s="22"/>
      <c r="E30" s="9"/>
    </row>
    <row r="31" spans="2:5" ht="23.1" customHeight="1">
      <c r="B31" s="18" t="s">
        <v>
2</v>
      </c>
      <c r="C31" s="20">
        <v>
792612</v>
      </c>
      <c r="D31" s="20">
        <v>
22554</v>
      </c>
      <c r="E31" s="21">
        <f>
C31+D31</f>
        <v>
815166</v>
      </c>
    </row>
    <row r="32" spans="2:5" ht="23.1" customHeight="1">
      <c r="B32" s="18"/>
      <c r="C32" s="22"/>
      <c r="D32" s="22"/>
      <c r="E32" s="9"/>
    </row>
    <row r="33" spans="2:5" ht="23.1" customHeight="1">
      <c r="B33" s="18" t="s">
        <v>
1</v>
      </c>
      <c r="C33" s="20">
        <v>
19616</v>
      </c>
      <c r="D33" s="20">
        <v>
0</v>
      </c>
      <c r="E33" s="21">
        <f>
C33+D33</f>
        <v>
19616</v>
      </c>
    </row>
    <row r="34" spans="2:5" ht="23.1" customHeight="1">
      <c r="B34" s="18"/>
      <c r="C34" s="22"/>
      <c r="D34" s="22"/>
      <c r="E34" s="9"/>
    </row>
    <row r="35" spans="2:5" ht="23.1" customHeight="1">
      <c r="B35" s="18" t="s">
        <v>
0</v>
      </c>
      <c r="C35" s="20">
        <v>
75892</v>
      </c>
      <c r="D35" s="20">
        <v>
43408</v>
      </c>
      <c r="E35" s="21">
        <f>
C35+D35</f>
        <v>
119300</v>
      </c>
    </row>
    <row r="36" spans="2:5" ht="23.1" customHeight="1" thickBot="1">
      <c r="B36" s="24"/>
      <c r="C36" s="25"/>
      <c r="D36" s="25"/>
      <c r="E36" s="26"/>
    </row>
  </sheetData>
  <sheetProtection selectLockedCells="1"/>
  <mergeCells count="4">
    <mergeCell ref="B3:B4"/>
    <mergeCell ref="B1:E1"/>
    <mergeCell ref="C3:D3"/>
    <mergeCell ref="E3:E4"/>
  </mergeCells>
  <phoneticPr fontId="2"/>
  <printOptions horizontalCentered="1"/>
  <pageMargins left="0.39370078740157483" right="0.39370078740157483" top="0.78740157480314965" bottom="0.59055118110236227" header="0.51181102362204722" footer="0.51181102362204722"/>
  <headerFooter alignWithMargins="0"/>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vt:i4>
      </vt:variant>
    </vt:vector>
  </HeadingPairs>
  <TitlesOfParts>
    <vt:vector size="1" baseType="lpstr">
      <vt:lpstr>(4)ｳ</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2021-11-16T07:48:40Z</dcterms:modified>
</cp:coreProperties>
</file>