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CFAC48B-8201-46AD-A0D8-1114C890153C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3)ｳ" sheetId="81" r:id="rId1"/>
  </sheets>
  <definedNames>
    <definedName name="_２①_下水道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81" l="1"/>
  <c r="C7" i="81"/>
  <c r="B8" i="81"/>
  <c r="C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37" i="81"/>
  <c r="D38" i="81"/>
  <c r="D39" i="81"/>
  <c r="D40" i="81"/>
  <c r="D41" i="81"/>
  <c r="D42" i="81"/>
  <c r="D43" i="81"/>
  <c r="D44" i="81"/>
  <c r="D45" i="81"/>
  <c r="D46" i="81"/>
  <c r="D47" i="81"/>
  <c r="D8" i="81" l="1"/>
  <c r="C6" i="81"/>
  <c r="B6" i="81"/>
  <c r="D7" i="81"/>
  <c r="D6" i="81" l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<sst xmlns="http://schemas.openxmlformats.org/spreadsheetml/2006/main" count="52" uniqueCount="52">
  <si>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</si>
  <si>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</si>
  <si>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</si>
  <si>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</si>
  <si>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</si>
  <si>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</si>
  <si>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</si>
  <si>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</si>
  <si>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</si>
  <si>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</si>
  <si>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</si>
  <si>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</si>
  <si>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</si>
  <si>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</si>
  <si>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</si>
  <si>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</si>
  <si>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</si>
  <si>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</si>
  <si>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</si>
  <si>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</si>
  <si>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</si>
  <si>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</si>
  <si>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</si>
  <si>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</si>
  <si>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</si>
  <si>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</si>
  <si>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</si>
  <si>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</si>
  <si>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</si>
  <si>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</si>
  <si>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</si>
  <si>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</si>
  <si>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</si>
  <si>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</si>
  <si>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</si>
  <si>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</si>
  <si>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</si>
  <si>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</si>
  <si>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</si>
  <si>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</si>
  <si>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</si>
  <si>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</si>
  <si>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</si>
  <si>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</si>
  <si>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</si>
  <si>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</si>
  <si>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</si>
  <si>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（単位：千円）</t>
    <phoneticPr fontId="3"/>
  </si>
  <si>
    <t>Ｂ</t>
    <phoneticPr fontId="3"/>
  </si>
  <si>
    <t>Ａ</t>
    <phoneticPr fontId="3"/>
  </si>
  <si>
    <t>9月交付分</t>
    <rPh sb="1" eb="2">
      <t>ガツ</t>
    </rPh>
    <rPh sb="2" eb="4">
      <t>コウフ</t>
    </rPh>
    <rPh sb="4" eb="5">
      <t>ブン</t>
    </rPh>
    <phoneticPr fontId="3"/>
  </si>
  <si>
    <t>　　ウ　令和３年度　震災復興特別交付税</t>
    <rPh sb="4" eb="6">
      <t>レイワ</t>
    </rPh>
    <rPh sb="7" eb="9">
      <t>ネンド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</si>
</sst>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1" applyFont="1"/>
    <xf numFmtId="38" fontId="5" fillId="0" borderId="0" xfId="5" applyFont="1" applyFill="1"/>
    <xf numFmtId="0" fontId="5" fillId="0" borderId="0" xfId="1" applyFont="1" applyFill="1"/>
    <xf numFmtId="38" fontId="7" fillId="0" borderId="0" xfId="5" applyFont="1" applyFill="1"/>
    <xf numFmtId="0" fontId="27" fillId="0" borderId="0" xfId="1" applyFont="1"/>
    <xf numFmtId="0" fontId="5" fillId="0" borderId="29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0" borderId="30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1" xfId="1" applyFont="1" applyBorder="1" applyAlignment="1">
      <alignment horizontal="center"/>
    </xf>
    <xf numFmtId="0" fontId="5" fillId="0" borderId="32" xfId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8" fillId="0" borderId="0" xfId="5" applyFont="1" applyFill="1" applyBorder="1" applyAlignment="1">
      <alignment vertical="center"/>
    </xf>
    <xf numFmtId="38" fontId="5" fillId="0" borderId="19" xfId="5" applyFont="1" applyFill="1" applyBorder="1" applyAlignment="1">
      <alignment horizontal="distributed" vertical="center"/>
    </xf>
    <xf numFmtId="38" fontId="5" fillId="0" borderId="16" xfId="5" applyFont="1" applyFill="1" applyBorder="1" applyAlignment="1">
      <alignment horizontal="distributed" vertical="center"/>
    </xf>
    <xf numFmtId="38" fontId="5" fillId="0" borderId="17" xfId="5" applyFont="1" applyFill="1" applyBorder="1" applyAlignment="1">
      <alignment horizontal="distributed" vertical="center"/>
    </xf>
    <xf numFmtId="38" fontId="5" fillId="0" borderId="24" xfId="5" applyFont="1" applyFill="1" applyBorder="1" applyAlignment="1">
      <alignment horizontal="distributed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  <xf numFmtId="38" fontId="28" fillId="0" borderId="28" xfId="5" applyFont="1" applyFill="1" applyBorder="1" applyAlignment="1">
      <alignment horizontal="distributed" vertical="center"/>
    </xf>
    <xf numFmtId="38" fontId="28" fillId="0" borderId="21" xfId="5" applyFont="1" applyFill="1" applyBorder="1" applyAlignment="1">
      <alignment horizontal="right" vertical="center"/>
    </xf>
    <xf numFmtId="38" fontId="28" fillId="0" borderId="27" xfId="5" applyFont="1" applyFill="1" applyBorder="1" applyAlignment="1">
      <alignment horizontal="right" vertical="center"/>
    </xf>
    <xf numFmtId="38" fontId="28" fillId="0" borderId="26" xfId="5" applyFont="1" applyFill="1" applyBorder="1" applyAlignment="1">
      <alignment horizontal="distributed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20" xfId="5" applyFont="1" applyFill="1" applyBorder="1" applyAlignment="1">
      <alignment horizontal="right" vertical="center"/>
    </xf>
    <xf numFmtId="38" fontId="5" fillId="0" borderId="33" xfId="5" applyFont="1" applyFill="1" applyBorder="1" applyAlignment="1">
      <alignment horizontal="center" vertical="center"/>
    </xf>
    <xf numFmtId="38" fontId="5" fillId="0" borderId="28" xfId="5" applyFont="1" applyFill="1" applyBorder="1" applyAlignment="1">
      <alignment horizontal="center" vertical="center"/>
    </xf>
    <xf numFmtId="38" fontId="5" fillId="0" borderId="26" xfId="5" applyFont="1" applyFill="1" applyBorder="1" applyAlignment="1">
      <alignment horizontal="center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ABF8F"/>
      <color rgb="FFFF66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G48"/>
  <sheetViews>
    <sheetView tabSelected="1" view="pageBreakPreview" zoomScaleNormal="100" zoomScaleSheetLayoutView="100" workbookViewId="0">
      <selection activeCell="G17" sqref="G17"/>
    </sheetView>
  </sheetViews>
  <sheetFormatPr defaultRowHeight="13.5" customHeight="1"/>
  <cols>
    <col min="1" max="3" width="15.625" style="2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>
      <c r="A1" s="16" t="s">
        <v>
51</v>
      </c>
      <c r="B1" s="16"/>
      <c r="C1" s="16"/>
    </row>
    <row r="2" spans="1:4" ht="13.5" customHeight="1" thickBot="1">
      <c r="A2" s="16"/>
      <c r="B2" s="16"/>
      <c r="C2" s="16"/>
      <c r="D2" s="15" t="s">
        <v>
47</v>
      </c>
    </row>
    <row r="3" spans="1:4" ht="13.5" customHeight="1">
      <c r="A3" s="33" t="s">
        <v>
45</v>
      </c>
      <c r="B3" s="14" t="s">
        <v>
50</v>
      </c>
      <c r="C3" s="13" t="s">
        <v>
46</v>
      </c>
      <c r="D3" s="12" t="s">
        <v>
39</v>
      </c>
    </row>
    <row r="4" spans="1:4" ht="13.5" customHeight="1">
      <c r="A4" s="34"/>
      <c r="B4" s="11"/>
      <c r="C4" s="10"/>
      <c r="D4" s="9" t="s">
        <v>
44</v>
      </c>
    </row>
    <row r="5" spans="1:4" ht="12" customHeight="1">
      <c r="A5" s="35"/>
      <c r="B5" s="8" t="s">
        <v>
49</v>
      </c>
      <c r="C5" s="7" t="s">
        <v>
48</v>
      </c>
      <c r="D5" s="6" t="s">
        <v>
43</v>
      </c>
    </row>
    <row r="6" spans="1:4" s="5" customFormat="1" ht="14.25" customHeight="1">
      <c r="A6" s="27" t="s">
        <v>
42</v>
      </c>
      <c r="B6" s="28">
        <f>
B7+B8</f>
        <v>
2222</v>
      </c>
      <c r="C6" s="28">
        <f>
C7+C8</f>
        <v>
69</v>
      </c>
      <c r="D6" s="29">
        <f>
D7+D8</f>
        <v>
2291</v>
      </c>
    </row>
    <row r="7" spans="1:4" s="5" customFormat="1" ht="14.25" customHeight="1">
      <c r="A7" s="27" t="s">
        <v>
40</v>
      </c>
      <c r="B7" s="28">
        <f>
SUM(B9:B34)</f>
        <v>
2222</v>
      </c>
      <c r="C7" s="28">
        <f>
SUM(C9:C34)</f>
        <v>
69</v>
      </c>
      <c r="D7" s="29">
        <f>
SUM(D9:D34)</f>
        <v>
2291</v>
      </c>
    </row>
    <row r="8" spans="1:4" s="5" customFormat="1" ht="14.25" customHeight="1">
      <c r="A8" s="30" t="s">
        <v>
41</v>
      </c>
      <c r="B8" s="31">
        <f>
SUM(B35:B47)</f>
        <v>
0</v>
      </c>
      <c r="C8" s="31">
        <f>
SUM(C35:C47)</f>
        <v>
0</v>
      </c>
      <c r="D8" s="32">
        <f>
SUM(D35:D47)</f>
        <v>
0</v>
      </c>
    </row>
    <row r="9" spans="1:4" ht="14.25" customHeight="1">
      <c r="A9" s="17" t="s">
        <v>
0</v>
      </c>
      <c r="B9" s="21">
        <v>
358</v>
      </c>
      <c r="C9" s="21">
        <v>
0</v>
      </c>
      <c r="D9" s="22">
        <f t="shared" ref="D9:D47" si="0">
SUM(B9:C9)</f>
        <v>
358</v>
      </c>
    </row>
    <row r="10" spans="1:4" ht="14.25" customHeight="1">
      <c r="A10" s="18" t="s">
        <v>
1</v>
      </c>
      <c r="B10" s="23">
        <v>
49</v>
      </c>
      <c r="C10" s="23">
        <v>
0</v>
      </c>
      <c r="D10" s="22">
        <f t="shared" si="0"/>
        <v>
49</v>
      </c>
    </row>
    <row r="11" spans="1:4" ht="14.25" customHeight="1">
      <c r="A11" s="18" t="s">
        <v>
2</v>
      </c>
      <c r="B11" s="23">
        <v>
0</v>
      </c>
      <c r="C11" s="23">
        <v>
0</v>
      </c>
      <c r="D11" s="22">
        <f t="shared" si="0"/>
        <v>
0</v>
      </c>
    </row>
    <row r="12" spans="1:4" ht="14.25" customHeight="1">
      <c r="A12" s="18" t="s">
        <v>
3</v>
      </c>
      <c r="B12" s="23">
        <v>
73</v>
      </c>
      <c r="C12" s="23">
        <v>
0</v>
      </c>
      <c r="D12" s="22">
        <f t="shared" si="0"/>
        <v>
73</v>
      </c>
    </row>
    <row r="13" spans="1:4" ht="14.25" customHeight="1">
      <c r="A13" s="18" t="s">
        <v>
4</v>
      </c>
      <c r="B13" s="23">
        <v>
129</v>
      </c>
      <c r="C13" s="23">
        <v>
0</v>
      </c>
      <c r="D13" s="22">
        <f t="shared" si="0"/>
        <v>
129</v>
      </c>
    </row>
    <row r="14" spans="1:4" ht="14.25" customHeight="1">
      <c r="A14" s="18" t="s">
        <v>
5</v>
      </c>
      <c r="B14" s="23">
        <v>
229</v>
      </c>
      <c r="C14" s="23">
        <v>
0</v>
      </c>
      <c r="D14" s="22">
        <f t="shared" si="0"/>
        <v>
229</v>
      </c>
    </row>
    <row r="15" spans="1:4" ht="14.25" customHeight="1">
      <c r="A15" s="18" t="s">
        <v>
6</v>
      </c>
      <c r="B15" s="23">
        <v>
43</v>
      </c>
      <c r="C15" s="23">
        <v>
0</v>
      </c>
      <c r="D15" s="22">
        <f t="shared" si="0"/>
        <v>
43</v>
      </c>
    </row>
    <row r="16" spans="1:4" ht="14.25" customHeight="1">
      <c r="A16" s="18" t="s">
        <v>
7</v>
      </c>
      <c r="B16" s="23">
        <v>
184</v>
      </c>
      <c r="C16" s="23">
        <v>
0</v>
      </c>
      <c r="D16" s="22">
        <f t="shared" si="0"/>
        <v>
184</v>
      </c>
    </row>
    <row r="17" spans="1:7" ht="14.25" customHeight="1">
      <c r="A17" s="18" t="s">
        <v>
8</v>
      </c>
      <c r="B17" s="23">
        <v>
437</v>
      </c>
      <c r="C17" s="23">
        <v>
0</v>
      </c>
      <c r="D17" s="22">
        <f t="shared" si="0"/>
        <v>
437</v>
      </c>
    </row>
    <row r="18" spans="1:7" ht="14.25" customHeight="1">
      <c r="A18" s="18" t="s">
        <v>
9</v>
      </c>
      <c r="B18" s="23">
        <v>
51</v>
      </c>
      <c r="C18" s="23">
        <v>
0</v>
      </c>
      <c r="D18" s="22">
        <f t="shared" si="0"/>
        <v>
51</v>
      </c>
    </row>
    <row r="19" spans="1:7" ht="14.25" customHeight="1">
      <c r="A19" s="18" t="s">
        <v>
10</v>
      </c>
      <c r="B19" s="23">
        <v>
299</v>
      </c>
      <c r="C19" s="23">
        <v>
0</v>
      </c>
      <c r="D19" s="22">
        <f t="shared" si="0"/>
        <v>
299</v>
      </c>
    </row>
    <row r="20" spans="1:7" ht="14.25" customHeight="1">
      <c r="A20" s="18" t="s">
        <v>
11</v>
      </c>
      <c r="B20" s="23">
        <v>
37</v>
      </c>
      <c r="C20" s="23">
        <v>
0</v>
      </c>
      <c r="D20" s="22">
        <f t="shared" si="0"/>
        <v>
37</v>
      </c>
    </row>
    <row r="21" spans="1:7" ht="14.25" customHeight="1">
      <c r="A21" s="18" t="s">
        <v>
12</v>
      </c>
      <c r="B21" s="23">
        <v>
120</v>
      </c>
      <c r="C21" s="23">
        <v>
0</v>
      </c>
      <c r="D21" s="22">
        <f t="shared" si="0"/>
        <v>
120</v>
      </c>
    </row>
    <row r="22" spans="1:7" ht="14.25" customHeight="1">
      <c r="A22" s="18" t="s">
        <v>
13</v>
      </c>
      <c r="B22" s="23">
        <v>
28</v>
      </c>
      <c r="C22" s="23">
        <v>
1</v>
      </c>
      <c r="D22" s="22">
        <f t="shared" si="0"/>
        <v>
29</v>
      </c>
    </row>
    <row r="23" spans="1:7" ht="14.25" customHeight="1">
      <c r="A23" s="18" t="s">
        <v>
14</v>
      </c>
      <c r="B23" s="23">
        <v>
0</v>
      </c>
      <c r="C23" s="23">
        <v>
0</v>
      </c>
      <c r="D23" s="22">
        <f t="shared" si="0"/>
        <v>
0</v>
      </c>
      <c r="G23" s="3"/>
    </row>
    <row r="24" spans="1:7" ht="14.25" customHeight="1">
      <c r="A24" s="18" t="s">
        <v>
15</v>
      </c>
      <c r="B24" s="23">
        <v>
0</v>
      </c>
      <c r="C24" s="23">
        <v>
0</v>
      </c>
      <c r="D24" s="22">
        <f t="shared" si="0"/>
        <v>
0</v>
      </c>
    </row>
    <row r="25" spans="1:7" ht="14.25" customHeight="1">
      <c r="A25" s="18" t="s">
        <v>
16</v>
      </c>
      <c r="B25" s="23">
        <v>
12</v>
      </c>
      <c r="C25" s="23">
        <v>
0</v>
      </c>
      <c r="D25" s="22">
        <f t="shared" si="0"/>
        <v>
12</v>
      </c>
    </row>
    <row r="26" spans="1:7" ht="14.25" customHeight="1">
      <c r="A26" s="18" t="s">
        <v>
17</v>
      </c>
      <c r="B26" s="23">
        <v>
0</v>
      </c>
      <c r="C26" s="23">
        <v>
0</v>
      </c>
      <c r="D26" s="22">
        <f t="shared" si="0"/>
        <v>
0</v>
      </c>
    </row>
    <row r="27" spans="1:7" ht="14.25" customHeight="1">
      <c r="A27" s="18" t="s">
        <v>
18</v>
      </c>
      <c r="B27" s="23">
        <v>
0</v>
      </c>
      <c r="C27" s="23">
        <v>
0</v>
      </c>
      <c r="D27" s="22">
        <f t="shared" si="0"/>
        <v>
0</v>
      </c>
    </row>
    <row r="28" spans="1:7" ht="14.25" customHeight="1">
      <c r="A28" s="18" t="s">
        <v>
19</v>
      </c>
      <c r="B28" s="23">
        <v>
0</v>
      </c>
      <c r="C28" s="23">
        <v>
0</v>
      </c>
      <c r="D28" s="22">
        <f t="shared" si="0"/>
        <v>
0</v>
      </c>
    </row>
    <row r="29" spans="1:7" ht="14.25" customHeight="1">
      <c r="A29" s="18" t="s">
        <v>
20</v>
      </c>
      <c r="B29" s="23">
        <v>
0</v>
      </c>
      <c r="C29" s="23">
        <v>
68</v>
      </c>
      <c r="D29" s="22">
        <f t="shared" si="0"/>
        <v>
68</v>
      </c>
    </row>
    <row r="30" spans="1:7" ht="14.25" customHeight="1">
      <c r="A30" s="18" t="s">
        <v>
21</v>
      </c>
      <c r="B30" s="23">
        <v>
24</v>
      </c>
      <c r="C30" s="23">
        <v>
0</v>
      </c>
      <c r="D30" s="22">
        <f t="shared" si="0"/>
        <v>
24</v>
      </c>
    </row>
    <row r="31" spans="1:7" ht="14.25" customHeight="1">
      <c r="A31" s="18" t="s">
        <v>
22</v>
      </c>
      <c r="B31" s="23">
        <v>
0</v>
      </c>
      <c r="C31" s="23">
        <v>
0</v>
      </c>
      <c r="D31" s="22">
        <f t="shared" si="0"/>
        <v>
0</v>
      </c>
    </row>
    <row r="32" spans="1:7" ht="14.25" customHeight="1">
      <c r="A32" s="18" t="s">
        <v>
23</v>
      </c>
      <c r="B32" s="23">
        <v>
75</v>
      </c>
      <c r="C32" s="23">
        <v>
0</v>
      </c>
      <c r="D32" s="22">
        <f t="shared" si="0"/>
        <v>
75</v>
      </c>
    </row>
    <row r="33" spans="1:4" ht="14.25" customHeight="1">
      <c r="A33" s="19" t="s">
        <v>
24</v>
      </c>
      <c r="B33" s="24">
        <v>
0</v>
      </c>
      <c r="C33" s="23">
        <v>
0</v>
      </c>
      <c r="D33" s="22">
        <f t="shared" si="0"/>
        <v>
0</v>
      </c>
    </row>
    <row r="34" spans="1:4" ht="14.25" customHeight="1">
      <c r="A34" s="18" t="s">
        <v>
25</v>
      </c>
      <c r="B34" s="23">
        <v>
74</v>
      </c>
      <c r="C34" s="23">
        <v>
0</v>
      </c>
      <c r="D34" s="22">
        <f t="shared" si="0"/>
        <v>
74</v>
      </c>
    </row>
    <row r="35" spans="1:4" ht="14.25" customHeight="1">
      <c r="A35" s="17" t="s">
        <v>
26</v>
      </c>
      <c r="B35" s="21">
        <v>
0</v>
      </c>
      <c r="C35" s="23">
        <v>
0</v>
      </c>
      <c r="D35" s="22">
        <f t="shared" si="0"/>
        <v>
0</v>
      </c>
    </row>
    <row r="36" spans="1:4" ht="14.25" customHeight="1">
      <c r="A36" s="18" t="s">
        <v>
27</v>
      </c>
      <c r="B36" s="23">
        <v>
0</v>
      </c>
      <c r="C36" s="23">
        <v>
0</v>
      </c>
      <c r="D36" s="22">
        <f t="shared" si="0"/>
        <v>
0</v>
      </c>
    </row>
    <row r="37" spans="1:4" ht="14.25" customHeight="1">
      <c r="A37" s="18" t="s">
        <v>
28</v>
      </c>
      <c r="B37" s="23">
        <v>
0</v>
      </c>
      <c r="C37" s="23">
        <v>
0</v>
      </c>
      <c r="D37" s="22">
        <f t="shared" si="0"/>
        <v>
0</v>
      </c>
    </row>
    <row r="38" spans="1:4" ht="14.25" customHeight="1">
      <c r="A38" s="18" t="s">
        <v>
29</v>
      </c>
      <c r="B38" s="23">
        <v>
0</v>
      </c>
      <c r="C38" s="23">
        <v>
0</v>
      </c>
      <c r="D38" s="22">
        <f t="shared" si="0"/>
        <v>
0</v>
      </c>
    </row>
    <row r="39" spans="1:4" ht="14.25" customHeight="1">
      <c r="A39" s="17" t="s">
        <v>
30</v>
      </c>
      <c r="B39" s="21">
        <v>
0</v>
      </c>
      <c r="C39" s="23">
        <v>
0</v>
      </c>
      <c r="D39" s="22">
        <f t="shared" si="0"/>
        <v>
0</v>
      </c>
    </row>
    <row r="40" spans="1:4" ht="14.25" customHeight="1">
      <c r="A40" s="18" t="s">
        <v>
31</v>
      </c>
      <c r="B40" s="23">
        <v>
0</v>
      </c>
      <c r="C40" s="23">
        <v>
0</v>
      </c>
      <c r="D40" s="22">
        <f t="shared" si="0"/>
        <v>
0</v>
      </c>
    </row>
    <row r="41" spans="1:4" ht="14.25" customHeight="1">
      <c r="A41" s="18" t="s">
        <v>
32</v>
      </c>
      <c r="B41" s="23">
        <v>
0</v>
      </c>
      <c r="C41" s="23">
        <v>
0</v>
      </c>
      <c r="D41" s="22">
        <f t="shared" si="0"/>
        <v>
0</v>
      </c>
    </row>
    <row r="42" spans="1:4" ht="14.25" customHeight="1">
      <c r="A42" s="18" t="s">
        <v>
33</v>
      </c>
      <c r="B42" s="23">
        <v>
0</v>
      </c>
      <c r="C42" s="23">
        <v>
0</v>
      </c>
      <c r="D42" s="22">
        <f t="shared" si="0"/>
        <v>
0</v>
      </c>
    </row>
    <row r="43" spans="1:4" ht="14.25" customHeight="1">
      <c r="A43" s="18" t="s">
        <v>
34</v>
      </c>
      <c r="B43" s="23">
        <v>
0</v>
      </c>
      <c r="C43" s="23">
        <v>
0</v>
      </c>
      <c r="D43" s="22">
        <f t="shared" si="0"/>
        <v>
0</v>
      </c>
    </row>
    <row r="44" spans="1:4" ht="14.25" customHeight="1">
      <c r="A44" s="18" t="s">
        <v>
35</v>
      </c>
      <c r="B44" s="23">
        <v>
0</v>
      </c>
      <c r="C44" s="23">
        <v>
0</v>
      </c>
      <c r="D44" s="22">
        <f t="shared" si="0"/>
        <v>
0</v>
      </c>
    </row>
    <row r="45" spans="1:4" ht="14.25" customHeight="1">
      <c r="A45" s="18" t="s">
        <v>
36</v>
      </c>
      <c r="B45" s="23">
        <v>
0</v>
      </c>
      <c r="C45" s="23">
        <v>
0</v>
      </c>
      <c r="D45" s="22">
        <f t="shared" si="0"/>
        <v>
0</v>
      </c>
    </row>
    <row r="46" spans="1:4" ht="14.25" customHeight="1">
      <c r="A46" s="18" t="s">
        <v>
38</v>
      </c>
      <c r="B46" s="23">
        <v>
0</v>
      </c>
      <c r="C46" s="23">
        <v>
0</v>
      </c>
      <c r="D46" s="22">
        <f t="shared" si="0"/>
        <v>
0</v>
      </c>
    </row>
    <row r="47" spans="1:4" ht="14.25" customHeight="1" thickBot="1">
      <c r="A47" s="20" t="s">
        <v>
37</v>
      </c>
      <c r="B47" s="25">
        <v>
0</v>
      </c>
      <c r="C47" s="25">
        <v>
0</v>
      </c>
      <c r="D47" s="26">
        <f t="shared" si="0"/>
        <v>
0</v>
      </c>
    </row>
    <row r="48" spans="1:4" ht="13.5" customHeight="1">
      <c r="A48" s="4"/>
      <c r="B48" s="4"/>
      <c r="C48" s="4"/>
    </row>
  </sheetData>
  <sheetProtection selectLockedCells="1"/>
  <mergeCells count="1">
    <mergeCell ref="A3:A5"/>
  </mergeCells>
  <phoneticPr fontId="2"/>
  <printOptions horizontalCentered="1"/>
  <pageMargins left="0.78740157480314965" right="0.78740157480314965" top="0.9055118110236221" bottom="0.43307086614173229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2022-08-30T04:59:07Z</dcterms:modified>
</cp:coreProperties>
</file>