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1行政\excel01行政\"/>
    </mc:Choice>
  </mc:AlternateContent>
  <xr:revisionPtr revIDLastSave="0" documentId="13_ncr:1_{EFFE8893-7DB8-4C86-84C3-918FD358A95F}" xr6:coauthVersionLast="47" xr6:coauthVersionMax="47" xr10:uidLastSave="{00000000-0000-0000-0000-000000000000}"/>
  <bookViews>
    <workbookView xWindow="-285" yWindow="0" windowWidth="28320" windowHeight="16785" xr2:uid="{00000000-000D-0000-FFFF-FFFF00000000}"/>
  </bookViews>
  <sheets>
    <sheet name="市町村長" sheetId="1" r:id="rId1"/>
  </sheets>
  <definedNames>
    <definedName name="a">#REF!</definedName>
    <definedName name="_xlnm.Print_Area" localSheetId="0">市町村長!$A$1:$P$47</definedName>
    <definedName name="_xlnm.Print_Area">#REF!</definedName>
    <definedName name="T_12_職種別職員数及び給与額に関する調_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  <definedName name="市町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M6" i="1"/>
  <c r="L6" i="1"/>
  <c r="J6" i="1"/>
  <c r="I6" i="1"/>
  <c r="H6" i="1"/>
  <c r="N5" i="1"/>
  <c r="M5" i="1"/>
  <c r="L5" i="1"/>
  <c r="J5" i="1"/>
  <c r="I5" i="1"/>
  <c r="H5" i="1"/>
  <c r="N4" i="1"/>
  <c r="M4" i="1"/>
  <c r="L4" i="1"/>
  <c r="J4" i="1"/>
  <c r="I4" i="1"/>
  <c r="H4" i="1"/>
</calcChain>
</file>

<file path=xl/sharedStrings.xml><?xml version="1.0" encoding="utf-8"?>
<sst xmlns="http://schemas.openxmlformats.org/spreadsheetml/2006/main" count="325" uniqueCount="274">
  <si>
    <t xml:space="preserve">   区市町村長、副区市町村長、教育長の任期及び給料</t>
    <rPh sb="3" eb="4">
      <t>ク</t>
    </rPh>
    <rPh sb="4" eb="6">
      <t>シチョウ</t>
    </rPh>
    <rPh sb="6" eb="8">
      <t>ソンチョウ</t>
    </rPh>
    <rPh sb="9" eb="10">
      <t>フク</t>
    </rPh>
    <rPh sb="10" eb="11">
      <t>ク</t>
    </rPh>
    <rPh sb="11" eb="13">
      <t>シチョウ</t>
    </rPh>
    <rPh sb="13" eb="15">
      <t>ソンチョウ</t>
    </rPh>
    <rPh sb="16" eb="19">
      <t>キョウイクチョウ</t>
    </rPh>
    <rPh sb="20" eb="22">
      <t>ニンキ</t>
    </rPh>
    <rPh sb="22" eb="23">
      <t>オヨ</t>
    </rPh>
    <rPh sb="24" eb="26">
      <t>キュウリョウ</t>
    </rPh>
    <phoneticPr fontId="3"/>
  </si>
  <si>
    <t>（R5.4.1現在）</t>
    <phoneticPr fontId="5"/>
  </si>
  <si>
    <t>区市町村名</t>
    <rPh sb="0" eb="4">
      <t>クシチョウソン</t>
    </rPh>
    <rPh sb="4" eb="5">
      <t>メイ</t>
    </rPh>
    <phoneticPr fontId="3"/>
  </si>
  <si>
    <t>市町村長</t>
    <rPh sb="0" eb="2">
      <t>シチョウ</t>
    </rPh>
    <rPh sb="2" eb="4">
      <t>ソンチョウ</t>
    </rPh>
    <phoneticPr fontId="3"/>
  </si>
  <si>
    <t>副市町村長</t>
    <rPh sb="0" eb="1">
      <t>フク</t>
    </rPh>
    <rPh sb="1" eb="3">
      <t>シチョウ</t>
    </rPh>
    <rPh sb="3" eb="5">
      <t>ソンチョウ</t>
    </rPh>
    <phoneticPr fontId="3"/>
  </si>
  <si>
    <t>区分</t>
    <rPh sb="0" eb="2">
      <t>クブン</t>
    </rPh>
    <phoneticPr fontId="3"/>
  </si>
  <si>
    <t>氏　　　名</t>
    <rPh sb="0" eb="1">
      <t>シ</t>
    </rPh>
    <rPh sb="4" eb="5">
      <t>ナ</t>
    </rPh>
    <phoneticPr fontId="3"/>
  </si>
  <si>
    <t>任　　　期</t>
    <rPh sb="0" eb="1">
      <t>ニン</t>
    </rPh>
    <rPh sb="4" eb="5">
      <t>キ</t>
    </rPh>
    <phoneticPr fontId="3"/>
  </si>
  <si>
    <t>教育長</t>
    <rPh sb="0" eb="3">
      <t>キョウイクチョウ</t>
    </rPh>
    <phoneticPr fontId="3"/>
  </si>
  <si>
    <t>適用年月日</t>
    <rPh sb="0" eb="2">
      <t>テキヨウ</t>
    </rPh>
    <rPh sb="2" eb="5">
      <t>ネンガッピ</t>
    </rPh>
    <phoneticPr fontId="3"/>
  </si>
  <si>
    <t>市町村平均</t>
    <rPh sb="0" eb="3">
      <t>シチョウソン</t>
    </rPh>
    <rPh sb="3" eb="5">
      <t>ヘイキン</t>
    </rPh>
    <phoneticPr fontId="3"/>
  </si>
  <si>
    <t>平</t>
    <rPh sb="0" eb="1">
      <t>ヒラ</t>
    </rPh>
    <phoneticPr fontId="2"/>
  </si>
  <si>
    <t>市平均</t>
    <rPh sb="0" eb="1">
      <t>シ</t>
    </rPh>
    <rPh sb="1" eb="3">
      <t>ヘイキン</t>
    </rPh>
    <phoneticPr fontId="3"/>
  </si>
  <si>
    <t>市</t>
    <rPh sb="0" eb="1">
      <t>シ</t>
    </rPh>
    <phoneticPr fontId="2"/>
  </si>
  <si>
    <t>町村平均</t>
    <rPh sb="0" eb="2">
      <t>チョウソン</t>
    </rPh>
    <rPh sb="2" eb="4">
      <t>ヘイキン</t>
    </rPh>
    <phoneticPr fontId="3"/>
  </si>
  <si>
    <t>町</t>
    <rPh sb="0" eb="1">
      <t>マチ</t>
    </rPh>
    <phoneticPr fontId="2"/>
  </si>
  <si>
    <t>八王子市</t>
  </si>
  <si>
    <t>石森　孝志</t>
    <rPh sb="0" eb="2">
      <t>イシモリ</t>
    </rPh>
    <rPh sb="3" eb="5">
      <t>タカシ</t>
    </rPh>
    <phoneticPr fontId="5"/>
  </si>
  <si>
    <t>安間　英潮</t>
    <rPh sb="0" eb="2">
      <t>ヤスマ</t>
    </rPh>
    <rPh sb="3" eb="4">
      <t>ヒデ</t>
    </rPh>
    <rPh sb="4" eb="5">
      <t>シオ</t>
    </rPh>
    <phoneticPr fontId="5"/>
  </si>
  <si>
    <t xml:space="preserve">H28.4.1／H15.7.1／
H28.4.1 </t>
    <phoneticPr fontId="5"/>
  </si>
  <si>
    <t>適用なし</t>
    <rPh sb="0" eb="2">
      <t>テキヨウ</t>
    </rPh>
    <phoneticPr fontId="6"/>
  </si>
  <si>
    <t>八</t>
    <rPh sb="0" eb="1">
      <t>ハチ</t>
    </rPh>
    <phoneticPr fontId="3"/>
  </si>
  <si>
    <t>立川市</t>
  </si>
  <si>
    <t>清水　庄平</t>
    <rPh sb="0" eb="2">
      <t>シミズ</t>
    </rPh>
    <rPh sb="3" eb="5">
      <t>ショウヘイ</t>
    </rPh>
    <phoneticPr fontId="5"/>
  </si>
  <si>
    <t>栗原　寛</t>
    <rPh sb="0" eb="2">
      <t>クリハラ</t>
    </rPh>
    <rPh sb="3" eb="4">
      <t>ヒロシ</t>
    </rPh>
    <phoneticPr fontId="5"/>
  </si>
  <si>
    <t>立</t>
    <rPh sb="0" eb="1">
      <t>タ</t>
    </rPh>
    <phoneticPr fontId="3"/>
  </si>
  <si>
    <t>武蔵野市</t>
  </si>
  <si>
    <t>松下　玲子</t>
    <rPh sb="0" eb="2">
      <t>マツシタ</t>
    </rPh>
    <rPh sb="3" eb="5">
      <t>レイコ</t>
    </rPh>
    <phoneticPr fontId="5"/>
  </si>
  <si>
    <t>竹内　道則</t>
    <rPh sb="0" eb="1">
      <t>タケ</t>
    </rPh>
    <rPh sb="1" eb="2">
      <t>ウチ</t>
    </rPh>
    <rPh sb="3" eb="5">
      <t>ミチノリ</t>
    </rPh>
    <phoneticPr fontId="5"/>
  </si>
  <si>
    <t>H27.4.1</t>
  </si>
  <si>
    <t>武</t>
    <rPh sb="0" eb="1">
      <t>タケシ</t>
    </rPh>
    <phoneticPr fontId="3"/>
  </si>
  <si>
    <t>三鷹市</t>
  </si>
  <si>
    <t>貝ノ瀨　滋</t>
  </si>
  <si>
    <t>三</t>
    <rPh sb="0" eb="1">
      <t>サン</t>
    </rPh>
    <phoneticPr fontId="3"/>
  </si>
  <si>
    <t>青梅市</t>
  </si>
  <si>
    <t>浜中　啓一</t>
  </si>
  <si>
    <t>R5.11.29</t>
  </si>
  <si>
    <t>小山　高義</t>
    <rPh sb="0" eb="2">
      <t>コヤマ</t>
    </rPh>
    <rPh sb="3" eb="5">
      <t>タカヨシ</t>
    </rPh>
    <phoneticPr fontId="8"/>
  </si>
  <si>
    <t>R7.12.31</t>
  </si>
  <si>
    <t>橋本　雅幸</t>
    <rPh sb="0" eb="2">
      <t>ハシモト</t>
    </rPh>
    <rPh sb="3" eb="5">
      <t>マサユキ</t>
    </rPh>
    <phoneticPr fontId="8"/>
  </si>
  <si>
    <t>R6.10.12</t>
  </si>
  <si>
    <t>H9.1.1</t>
  </si>
  <si>
    <t>青</t>
    <rPh sb="0" eb="1">
      <t>アオ</t>
    </rPh>
    <phoneticPr fontId="3"/>
  </si>
  <si>
    <t>府中市</t>
  </si>
  <si>
    <t>高野　律雄</t>
  </si>
  <si>
    <t>酒井　泰</t>
    <rPh sb="0" eb="2">
      <t>サカイ</t>
    </rPh>
    <rPh sb="3" eb="4">
      <t>タイ</t>
    </rPh>
    <phoneticPr fontId="5"/>
  </si>
  <si>
    <t>府</t>
    <rPh sb="0" eb="1">
      <t>フ</t>
    </rPh>
    <phoneticPr fontId="3"/>
  </si>
  <si>
    <t>昭島市</t>
  </si>
  <si>
    <t>臼井　伸介</t>
  </si>
  <si>
    <t>早川　修</t>
  </si>
  <si>
    <t>R6.3.31</t>
  </si>
  <si>
    <t>山下　秀男</t>
    <rPh sb="0" eb="2">
      <t>ヤマシタ</t>
    </rPh>
    <rPh sb="3" eb="5">
      <t>ヒデオ</t>
    </rPh>
    <phoneticPr fontId="5"/>
  </si>
  <si>
    <t>昭</t>
    <rPh sb="0" eb="1">
      <t>アキラ</t>
    </rPh>
    <phoneticPr fontId="3"/>
  </si>
  <si>
    <t>調布市</t>
  </si>
  <si>
    <t>長友　貴樹</t>
    <phoneticPr fontId="2"/>
  </si>
  <si>
    <t>大和田　正治</t>
  </si>
  <si>
    <t>調</t>
    <rPh sb="0" eb="1">
      <t>チョウ</t>
    </rPh>
    <phoneticPr fontId="3"/>
  </si>
  <si>
    <t>町田市</t>
  </si>
  <si>
    <t>石阪　丈一</t>
  </si>
  <si>
    <t>坂本　修一</t>
  </si>
  <si>
    <t>町</t>
    <rPh sb="0" eb="1">
      <t>マチ</t>
    </rPh>
    <phoneticPr fontId="3"/>
  </si>
  <si>
    <t>小金井市</t>
  </si>
  <si>
    <t>白井　亨</t>
    <rPh sb="0" eb="2">
      <t>シライ</t>
    </rPh>
    <rPh sb="3" eb="4">
      <t>リョウ</t>
    </rPh>
    <phoneticPr fontId="5"/>
  </si>
  <si>
    <t>神山　伸一</t>
    <rPh sb="0" eb="2">
      <t>コウヤマ</t>
    </rPh>
    <rPh sb="3" eb="5">
      <t>シンイチ</t>
    </rPh>
    <phoneticPr fontId="5"/>
  </si>
  <si>
    <t>大熊　雅士</t>
    <rPh sb="0" eb="2">
      <t>オオクマ</t>
    </rPh>
    <rPh sb="3" eb="4">
      <t>マサ</t>
    </rPh>
    <rPh sb="4" eb="5">
      <t>シ</t>
    </rPh>
    <phoneticPr fontId="5"/>
  </si>
  <si>
    <t>H5.10.1</t>
  </si>
  <si>
    <t>金</t>
    <rPh sb="0" eb="1">
      <t>カネ</t>
    </rPh>
    <phoneticPr fontId="3"/>
  </si>
  <si>
    <t>小平市</t>
  </si>
  <si>
    <t>小林　洋子</t>
    <rPh sb="3" eb="5">
      <t>ヨウコ</t>
    </rPh>
    <phoneticPr fontId="5"/>
  </si>
  <si>
    <t>R7.4.10</t>
  </si>
  <si>
    <t>伊藤　俊哉</t>
    <rPh sb="3" eb="5">
      <t>トシヤ</t>
    </rPh>
    <phoneticPr fontId="3"/>
  </si>
  <si>
    <t>R7.4.30</t>
  </si>
  <si>
    <t>青木　由美子</t>
    <rPh sb="0" eb="2">
      <t>アオキ</t>
    </rPh>
    <rPh sb="3" eb="6">
      <t>ユミコ</t>
    </rPh>
    <phoneticPr fontId="5"/>
  </si>
  <si>
    <t>R7.9.30</t>
  </si>
  <si>
    <t>H8.4.1</t>
  </si>
  <si>
    <t>平</t>
    <rPh sb="0" eb="1">
      <t>ヒラ</t>
    </rPh>
    <phoneticPr fontId="3"/>
  </si>
  <si>
    <t>日野市</t>
  </si>
  <si>
    <t>大坪　冬彦</t>
  </si>
  <si>
    <t>堀川　拓郎</t>
    <rPh sb="0" eb="2">
      <t>ホリカワ</t>
    </rPh>
    <rPh sb="3" eb="5">
      <t>タクロウ</t>
    </rPh>
    <phoneticPr fontId="5"/>
  </si>
  <si>
    <t>H8.1.1</t>
  </si>
  <si>
    <t>日</t>
    <rPh sb="0" eb="1">
      <t>ヒ</t>
    </rPh>
    <phoneticPr fontId="3"/>
  </si>
  <si>
    <t>東村山市</t>
  </si>
  <si>
    <t>村木　尚生</t>
    <rPh sb="0" eb="2">
      <t>ムラキ</t>
    </rPh>
    <rPh sb="3" eb="4">
      <t>ナオ</t>
    </rPh>
    <rPh sb="4" eb="5">
      <t>イ</t>
    </rPh>
    <phoneticPr fontId="5"/>
  </si>
  <si>
    <t>H16.1.1</t>
  </si>
  <si>
    <t>東</t>
    <rPh sb="0" eb="1">
      <t>ヒガシ</t>
    </rPh>
    <phoneticPr fontId="3"/>
  </si>
  <si>
    <t>国分寺市</t>
  </si>
  <si>
    <t>井澤　邦夫</t>
  </si>
  <si>
    <t>古屋　真宏</t>
    <rPh sb="0" eb="2">
      <t>フルヤ</t>
    </rPh>
    <rPh sb="3" eb="5">
      <t>マサヒロ</t>
    </rPh>
    <phoneticPr fontId="5"/>
  </si>
  <si>
    <t>H5.12.1</t>
  </si>
  <si>
    <t>分</t>
    <rPh sb="0" eb="1">
      <t>ブン</t>
    </rPh>
    <phoneticPr fontId="3"/>
  </si>
  <si>
    <t>国立市</t>
  </si>
  <si>
    <t>永見　理夫</t>
  </si>
  <si>
    <t>竹内　光博</t>
  </si>
  <si>
    <t>雨宮　和人</t>
    <rPh sb="0" eb="2">
      <t>アメミヤ</t>
    </rPh>
    <rPh sb="3" eb="5">
      <t>カズト</t>
    </rPh>
    <phoneticPr fontId="5"/>
  </si>
  <si>
    <t>H8.12.1</t>
  </si>
  <si>
    <t>R3.4.1～R6.12.24</t>
    <phoneticPr fontId="5"/>
  </si>
  <si>
    <t>国</t>
    <rPh sb="0" eb="1">
      <t>クニ</t>
    </rPh>
    <phoneticPr fontId="3"/>
  </si>
  <si>
    <t>福生市</t>
  </si>
  <si>
    <t>加藤　育男</t>
  </si>
  <si>
    <t>福島　秀男</t>
  </si>
  <si>
    <t>石田　周</t>
    <rPh sb="0" eb="2">
      <t>イシダ</t>
    </rPh>
    <rPh sb="3" eb="4">
      <t>シュウ</t>
    </rPh>
    <phoneticPr fontId="5"/>
  </si>
  <si>
    <t>福</t>
    <rPh sb="0" eb="1">
      <t>フク</t>
    </rPh>
    <phoneticPr fontId="3"/>
  </si>
  <si>
    <t>狛江市</t>
  </si>
  <si>
    <t>松原　俊雄</t>
    <rPh sb="0" eb="2">
      <t>マツバラ</t>
    </rPh>
    <rPh sb="3" eb="5">
      <t>トシオ</t>
    </rPh>
    <phoneticPr fontId="8"/>
  </si>
  <si>
    <t>平林　浩一</t>
    <rPh sb="0" eb="2">
      <t>ヒラバヤシ</t>
    </rPh>
    <rPh sb="3" eb="5">
      <t>コウイチ</t>
    </rPh>
    <phoneticPr fontId="8"/>
  </si>
  <si>
    <t>柏原　聖子</t>
    <rPh sb="0" eb="2">
      <t>カシハラ</t>
    </rPh>
    <rPh sb="3" eb="5">
      <t>セイコ</t>
    </rPh>
    <phoneticPr fontId="8"/>
  </si>
  <si>
    <t>適用なし</t>
    <rPh sb="0" eb="2">
      <t>テキヨウ</t>
    </rPh>
    <phoneticPr fontId="9"/>
  </si>
  <si>
    <t>狛</t>
    <rPh sb="0" eb="1">
      <t>コマ</t>
    </rPh>
    <phoneticPr fontId="8"/>
  </si>
  <si>
    <t>東大和市</t>
  </si>
  <si>
    <t>岡田　博史</t>
    <rPh sb="0" eb="2">
      <t>オカダ</t>
    </rPh>
    <rPh sb="3" eb="4">
      <t>ヒロシ</t>
    </rPh>
    <rPh sb="4" eb="5">
      <t>シ</t>
    </rPh>
    <phoneticPr fontId="5"/>
  </si>
  <si>
    <t>R7.3.31</t>
  </si>
  <si>
    <t>H8.10.1</t>
  </si>
  <si>
    <t>大</t>
    <rPh sb="0" eb="1">
      <t>ダイ</t>
    </rPh>
    <phoneticPr fontId="3"/>
  </si>
  <si>
    <t>清瀬市</t>
  </si>
  <si>
    <t>澁谷　桂司</t>
    <rPh sb="0" eb="2">
      <t>シブヤ</t>
    </rPh>
    <rPh sb="3" eb="4">
      <t>ケイ</t>
    </rPh>
    <rPh sb="4" eb="5">
      <t>シ</t>
    </rPh>
    <phoneticPr fontId="5"/>
  </si>
  <si>
    <t>瀬谷　真</t>
    <rPh sb="0" eb="2">
      <t>セヤ</t>
    </rPh>
    <rPh sb="3" eb="4">
      <t>マコト</t>
    </rPh>
    <phoneticPr fontId="5"/>
  </si>
  <si>
    <t>坂田　篤</t>
  </si>
  <si>
    <t>H28.4.1</t>
  </si>
  <si>
    <t>清</t>
    <rPh sb="0" eb="1">
      <t>キヨ</t>
    </rPh>
    <phoneticPr fontId="3"/>
  </si>
  <si>
    <t>東久留米市</t>
  </si>
  <si>
    <t>富田　竜馬</t>
    <rPh sb="0" eb="2">
      <t>トミタ</t>
    </rPh>
    <rPh sb="3" eb="5">
      <t>リョウマ</t>
    </rPh>
    <phoneticPr fontId="5"/>
  </si>
  <si>
    <t>荒島　久人</t>
    <rPh sb="0" eb="2">
      <t>アラシマ</t>
    </rPh>
    <rPh sb="3" eb="5">
      <t>ヒサト</t>
    </rPh>
    <phoneticPr fontId="5"/>
  </si>
  <si>
    <t>片柳　博文</t>
  </si>
  <si>
    <t>H10.10.1</t>
  </si>
  <si>
    <t>久</t>
    <rPh sb="0" eb="1">
      <t>ヒサ</t>
    </rPh>
    <phoneticPr fontId="3"/>
  </si>
  <si>
    <t>武蔵村山市</t>
  </si>
  <si>
    <t>山﨑　泰大</t>
    <rPh sb="0" eb="2">
      <t>ヤマザキ</t>
    </rPh>
    <rPh sb="3" eb="5">
      <t>ヤスヒロ</t>
    </rPh>
    <phoneticPr fontId="5"/>
  </si>
  <si>
    <t>R7.3.20</t>
    <phoneticPr fontId="5"/>
  </si>
  <si>
    <t>石川　浩喜</t>
    <rPh sb="0" eb="2">
      <t>イシカワ</t>
    </rPh>
    <rPh sb="3" eb="4">
      <t>ヒロ</t>
    </rPh>
    <rPh sb="4" eb="5">
      <t>キ</t>
    </rPh>
    <phoneticPr fontId="5"/>
  </si>
  <si>
    <t>R7.6.30</t>
    <phoneticPr fontId="5"/>
  </si>
  <si>
    <t>池谷　光二</t>
    <rPh sb="0" eb="2">
      <t>イケヤ</t>
    </rPh>
    <rPh sb="3" eb="4">
      <t>ヒカリ</t>
    </rPh>
    <rPh sb="4" eb="5">
      <t>２</t>
    </rPh>
    <phoneticPr fontId="5"/>
  </si>
  <si>
    <t>R6.3.31</t>
    <phoneticPr fontId="5"/>
  </si>
  <si>
    <t>村</t>
    <rPh sb="0" eb="1">
      <t>ムラ</t>
    </rPh>
    <phoneticPr fontId="3"/>
  </si>
  <si>
    <t>多摩市</t>
  </si>
  <si>
    <t>阿部　裕行</t>
    <phoneticPr fontId="5"/>
  </si>
  <si>
    <t>千葉　正法</t>
    <rPh sb="0" eb="2">
      <t>チバ</t>
    </rPh>
    <rPh sb="3" eb="5">
      <t>セイホウ</t>
    </rPh>
    <phoneticPr fontId="5"/>
  </si>
  <si>
    <t>多</t>
    <rPh sb="0" eb="1">
      <t>タ</t>
    </rPh>
    <phoneticPr fontId="3"/>
  </si>
  <si>
    <t>稲城市</t>
  </si>
  <si>
    <t>石田　光広</t>
  </si>
  <si>
    <t>杉本　真紀子</t>
    <rPh sb="0" eb="2">
      <t>スギモト</t>
    </rPh>
    <rPh sb="3" eb="6">
      <t>マキコ</t>
    </rPh>
    <phoneticPr fontId="5"/>
  </si>
  <si>
    <t>稲</t>
    <rPh sb="0" eb="1">
      <t>イネ</t>
    </rPh>
    <phoneticPr fontId="3"/>
  </si>
  <si>
    <t>羽村市</t>
  </si>
  <si>
    <t>橋本　弘山</t>
    <rPh sb="0" eb="2">
      <t>ハシモト</t>
    </rPh>
    <rPh sb="3" eb="4">
      <t>ヒロシ</t>
    </rPh>
    <rPh sb="4" eb="5">
      <t>ヤマ</t>
    </rPh>
    <phoneticPr fontId="5"/>
  </si>
  <si>
    <t>小林　宏子</t>
    <rPh sb="0" eb="2">
      <t>コバヤシ</t>
    </rPh>
    <rPh sb="3" eb="5">
      <t>ヒロコ</t>
    </rPh>
    <phoneticPr fontId="5"/>
  </si>
  <si>
    <t>儘田　文雄</t>
    <rPh sb="0" eb="2">
      <t>ママダ</t>
    </rPh>
    <rPh sb="3" eb="5">
      <t>フミオ</t>
    </rPh>
    <phoneticPr fontId="5"/>
  </si>
  <si>
    <t>H7.7.1</t>
  </si>
  <si>
    <t>R5.4.1～R6.3.31</t>
  </si>
  <si>
    <t>羽</t>
    <rPh sb="0" eb="1">
      <t>ハネ</t>
    </rPh>
    <phoneticPr fontId="3"/>
  </si>
  <si>
    <t>あきる野市</t>
  </si>
  <si>
    <t>中嶋　博幸</t>
    <rPh sb="0" eb="2">
      <t>ナカジマ</t>
    </rPh>
    <rPh sb="3" eb="5">
      <t>ヒロユキ</t>
    </rPh>
    <phoneticPr fontId="8"/>
  </si>
  <si>
    <t>吉野　敏郎</t>
    <rPh sb="0" eb="2">
      <t>ヨシノ</t>
    </rPh>
    <rPh sb="3" eb="5">
      <t>トシロウ</t>
    </rPh>
    <phoneticPr fontId="8"/>
  </si>
  <si>
    <t>丹治　充</t>
    <rPh sb="0" eb="2">
      <t>タンジ</t>
    </rPh>
    <rPh sb="3" eb="4">
      <t>ミツル</t>
    </rPh>
    <phoneticPr fontId="8"/>
  </si>
  <si>
    <t>H7.9.1</t>
  </si>
  <si>
    <t>あ</t>
  </si>
  <si>
    <t>西東京市</t>
  </si>
  <si>
    <t>池澤　隆史</t>
    <phoneticPr fontId="5"/>
  </si>
  <si>
    <t>萱野　洋</t>
    <phoneticPr fontId="5"/>
  </si>
  <si>
    <t>木村　俊二</t>
    <rPh sb="0" eb="2">
      <t>キムラ</t>
    </rPh>
    <rPh sb="3" eb="5">
      <t>シュンジ</t>
    </rPh>
    <phoneticPr fontId="5"/>
  </si>
  <si>
    <t>西</t>
    <rPh sb="0" eb="1">
      <t>ニシ</t>
    </rPh>
    <phoneticPr fontId="3"/>
  </si>
  <si>
    <t>瑞穂町</t>
  </si>
  <si>
    <t>杉浦　裕之</t>
    <rPh sb="0" eb="2">
      <t>スギウラ</t>
    </rPh>
    <rPh sb="3" eb="5">
      <t>ヒロユキ</t>
    </rPh>
    <phoneticPr fontId="10"/>
  </si>
  <si>
    <t>R7.5.15</t>
  </si>
  <si>
    <t>栗原　裕之</t>
    <rPh sb="0" eb="2">
      <t>クリハラ</t>
    </rPh>
    <rPh sb="3" eb="5">
      <t>ヒロユキ</t>
    </rPh>
    <phoneticPr fontId="5"/>
  </si>
  <si>
    <t>鳥海　俊身</t>
    <rPh sb="0" eb="2">
      <t>トリウミ</t>
    </rPh>
    <rPh sb="3" eb="4">
      <t>トシ</t>
    </rPh>
    <rPh sb="4" eb="5">
      <t>ミ</t>
    </rPh>
    <phoneticPr fontId="10"/>
  </si>
  <si>
    <t>R6.4.14</t>
  </si>
  <si>
    <t>H21.1.1</t>
  </si>
  <si>
    <t>瑞</t>
    <rPh sb="0" eb="1">
      <t>ズイ</t>
    </rPh>
    <phoneticPr fontId="3"/>
  </si>
  <si>
    <t>日の出町</t>
  </si>
  <si>
    <t>田村　みさ子</t>
    <rPh sb="0" eb="2">
      <t>タムラ</t>
    </rPh>
    <rPh sb="5" eb="6">
      <t>コ</t>
    </rPh>
    <phoneticPr fontId="5"/>
  </si>
  <si>
    <t>R7.4.10</t>
    <phoneticPr fontId="5"/>
  </si>
  <si>
    <t>三輪　秀寿</t>
    <rPh sb="0" eb="2">
      <t>ミワ</t>
    </rPh>
    <rPh sb="3" eb="5">
      <t>ヒデカズ</t>
    </rPh>
    <phoneticPr fontId="2"/>
  </si>
  <si>
    <t>小林　道弘</t>
  </si>
  <si>
    <t>R5.4.1～R10.3.31</t>
    <phoneticPr fontId="5"/>
  </si>
  <si>
    <t>檜原村</t>
  </si>
  <si>
    <t>中村　宗嗣</t>
    <rPh sb="0" eb="2">
      <t>ナカムラ</t>
    </rPh>
    <rPh sb="3" eb="5">
      <t>ソウジ</t>
    </rPh>
    <phoneticPr fontId="5"/>
  </si>
  <si>
    <t>H18.4.1</t>
  </si>
  <si>
    <t>檜</t>
    <rPh sb="0" eb="1">
      <t>ヒノキ</t>
    </rPh>
    <phoneticPr fontId="3"/>
  </si>
  <si>
    <t>奥多摩町</t>
  </si>
  <si>
    <t>師岡　伸公</t>
    <rPh sb="0" eb="2">
      <t>モロオカ</t>
    </rPh>
    <rPh sb="3" eb="5">
      <t>ノブマサ</t>
    </rPh>
    <phoneticPr fontId="5"/>
  </si>
  <si>
    <t>井上　永一</t>
    <rPh sb="3" eb="5">
      <t>エイイチ</t>
    </rPh>
    <phoneticPr fontId="5"/>
  </si>
  <si>
    <t>野崎　喜久美</t>
    <phoneticPr fontId="5"/>
  </si>
  <si>
    <t>適用なし</t>
  </si>
  <si>
    <t>奥</t>
  </si>
  <si>
    <t>大島町</t>
  </si>
  <si>
    <t>木中　孝次</t>
    <rPh sb="0" eb="2">
      <t>キナカ</t>
    </rPh>
    <rPh sb="3" eb="5">
      <t>タカツグ</t>
    </rPh>
    <phoneticPr fontId="5"/>
  </si>
  <si>
    <t>谷口　淨</t>
    <rPh sb="0" eb="2">
      <t>タニグチ</t>
    </rPh>
    <rPh sb="3" eb="4">
      <t>キヨシ</t>
    </rPh>
    <phoneticPr fontId="5"/>
  </si>
  <si>
    <t>H9.4.1</t>
  </si>
  <si>
    <t>利島村</t>
  </si>
  <si>
    <t>村山　将人</t>
    <rPh sb="0" eb="2">
      <t>ムラヤマ</t>
    </rPh>
    <rPh sb="3" eb="5">
      <t>マサト</t>
    </rPh>
    <phoneticPr fontId="5"/>
  </si>
  <si>
    <t>菅瀬　優生</t>
    <rPh sb="0" eb="2">
      <t>スガセ</t>
    </rPh>
    <rPh sb="3" eb="4">
      <t>ヤサ</t>
    </rPh>
    <rPh sb="4" eb="5">
      <t>イ</t>
    </rPh>
    <phoneticPr fontId="5"/>
  </si>
  <si>
    <t>弟子丸　知樹</t>
    <rPh sb="0" eb="3">
      <t>デシマル</t>
    </rPh>
    <rPh sb="4" eb="6">
      <t>トモキ</t>
    </rPh>
    <phoneticPr fontId="5"/>
  </si>
  <si>
    <t>利</t>
  </si>
  <si>
    <t>新島村</t>
  </si>
  <si>
    <t>青沼　邦和</t>
  </si>
  <si>
    <t>宮川　伊三男</t>
    <rPh sb="0" eb="2">
      <t>ミヤガワ</t>
    </rPh>
    <rPh sb="3" eb="6">
      <t>イサオ</t>
    </rPh>
    <phoneticPr fontId="5"/>
  </si>
  <si>
    <t>梅田　良治</t>
    <rPh sb="0" eb="2">
      <t>ウメダ</t>
    </rPh>
    <rPh sb="3" eb="4">
      <t>リョウ</t>
    </rPh>
    <rPh sb="4" eb="5">
      <t>チ</t>
    </rPh>
    <phoneticPr fontId="5"/>
  </si>
  <si>
    <t>H16.10.1</t>
  </si>
  <si>
    <t>新</t>
  </si>
  <si>
    <t>神津島村</t>
  </si>
  <si>
    <t>前田　弘</t>
    <rPh sb="3" eb="4">
      <t>ヒロシ</t>
    </rPh>
    <phoneticPr fontId="5"/>
  </si>
  <si>
    <t>桜井　隆明</t>
    <rPh sb="0" eb="2">
      <t>サクライ</t>
    </rPh>
    <rPh sb="3" eb="5">
      <t>タカアキ</t>
    </rPh>
    <phoneticPr fontId="5"/>
  </si>
  <si>
    <t>清水　一正</t>
    <rPh sb="0" eb="2">
      <t>シミズ</t>
    </rPh>
    <rPh sb="3" eb="5">
      <t>カズマサ</t>
    </rPh>
    <phoneticPr fontId="5"/>
  </si>
  <si>
    <t>H20.4.1</t>
  </si>
  <si>
    <t>神</t>
  </si>
  <si>
    <t>三宅村</t>
  </si>
  <si>
    <t>櫻田　昭正</t>
  </si>
  <si>
    <t>𠮷田　稔彦</t>
    <rPh sb="0" eb="3">
      <t>ヨシダ</t>
    </rPh>
    <rPh sb="4" eb="6">
      <t>トシヒコ</t>
    </rPh>
    <phoneticPr fontId="5"/>
  </si>
  <si>
    <t>加藤　一則</t>
    <rPh sb="0" eb="2">
      <t>カトウ</t>
    </rPh>
    <rPh sb="3" eb="5">
      <t>カズノリ</t>
    </rPh>
    <phoneticPr fontId="5"/>
  </si>
  <si>
    <t>三</t>
  </si>
  <si>
    <t>御蔵島村</t>
  </si>
  <si>
    <t>広瀬　久雄</t>
  </si>
  <si>
    <t>R5.10.22</t>
  </si>
  <si>
    <t>清水　卓哉</t>
    <rPh sb="0" eb="2">
      <t>シミズ</t>
    </rPh>
    <rPh sb="3" eb="5">
      <t>タクヤ</t>
    </rPh>
    <phoneticPr fontId="5"/>
  </si>
  <si>
    <t>R9.3.31</t>
  </si>
  <si>
    <t>広瀬　節良</t>
    <rPh sb="3" eb="4">
      <t>セツ</t>
    </rPh>
    <rPh sb="4" eb="5">
      <t>リョウ</t>
    </rPh>
    <phoneticPr fontId="5"/>
  </si>
  <si>
    <t>御</t>
  </si>
  <si>
    <t>八丈町</t>
  </si>
  <si>
    <t>山下　奉也</t>
  </si>
  <si>
    <t>山越　整</t>
    <rPh sb="0" eb="2">
      <t>ヤマコシ</t>
    </rPh>
    <rPh sb="3" eb="4">
      <t>トトノ</t>
    </rPh>
    <phoneticPr fontId="5"/>
  </si>
  <si>
    <t>佐藤　誠</t>
  </si>
  <si>
    <t>八</t>
  </si>
  <si>
    <t>青ヶ島村</t>
  </si>
  <si>
    <t>立川　佳夫</t>
    <rPh sb="0" eb="2">
      <t>タチカワ</t>
    </rPh>
    <rPh sb="3" eb="5">
      <t>ヨシオ</t>
    </rPh>
    <phoneticPr fontId="5"/>
  </si>
  <si>
    <t>細山　義則</t>
    <rPh sb="0" eb="2">
      <t>ホソヤマ</t>
    </rPh>
    <rPh sb="3" eb="5">
      <t>ヨシノリ</t>
    </rPh>
    <phoneticPr fontId="5"/>
  </si>
  <si>
    <t>田中　孝明</t>
    <rPh sb="0" eb="2">
      <t>タナカ</t>
    </rPh>
    <rPh sb="3" eb="5">
      <t>タカアキ</t>
    </rPh>
    <phoneticPr fontId="5"/>
  </si>
  <si>
    <t>青</t>
  </si>
  <si>
    <t>小笠原村</t>
  </si>
  <si>
    <t>渋谷　正昭</t>
    <rPh sb="0" eb="2">
      <t>シブヤ</t>
    </rPh>
    <rPh sb="3" eb="5">
      <t>マサアキ</t>
    </rPh>
    <phoneticPr fontId="5"/>
  </si>
  <si>
    <t>金子　隆</t>
    <rPh sb="0" eb="2">
      <t>カネコ</t>
    </rPh>
    <rPh sb="3" eb="4">
      <t>タカシ</t>
    </rPh>
    <phoneticPr fontId="5"/>
  </si>
  <si>
    <t>桐川　勲</t>
    <rPh sb="0" eb="1">
      <t>キリ</t>
    </rPh>
    <rPh sb="1" eb="2">
      <t>カワ</t>
    </rPh>
    <rPh sb="3" eb="4">
      <t>イサオ</t>
    </rPh>
    <phoneticPr fontId="5"/>
  </si>
  <si>
    <t>H23.4.1</t>
  </si>
  <si>
    <t>小</t>
  </si>
  <si>
    <t>給料月額　　※₂</t>
    <rPh sb="0" eb="2">
      <t>キュウリョウ</t>
    </rPh>
    <rPh sb="2" eb="4">
      <t>ゲツガク</t>
    </rPh>
    <phoneticPr fontId="3"/>
  </si>
  <si>
    <t>減額措置後の給料月額　　※₂</t>
    <rPh sb="0" eb="2">
      <t>ゲンガク</t>
    </rPh>
    <rPh sb="2" eb="4">
      <t>ソチ</t>
    </rPh>
    <rPh sb="4" eb="5">
      <t>ゴ</t>
    </rPh>
    <rPh sb="6" eb="8">
      <t>キュウリョウ</t>
    </rPh>
    <rPh sb="8" eb="10">
      <t>ゲツガク</t>
    </rPh>
    <phoneticPr fontId="3"/>
  </si>
  <si>
    <t>髙橋　勝浩</t>
    <phoneticPr fontId="5"/>
  </si>
  <si>
    <t>吉本　昂二</t>
    <rPh sb="0" eb="2">
      <t>ヨシモト</t>
    </rPh>
    <rPh sb="3" eb="5">
      <t>コウジ</t>
    </rPh>
    <phoneticPr fontId="5"/>
  </si>
  <si>
    <t>坂上　長一</t>
    <rPh sb="0" eb="2">
      <t>サカウエ</t>
    </rPh>
    <rPh sb="3" eb="5">
      <t>チョウイチ</t>
    </rPh>
    <phoneticPr fontId="5"/>
  </si>
  <si>
    <t>※₂　給料月額の平均は100円未満四捨五入</t>
    <rPh sb="3" eb="5">
      <t>キュウリョウ</t>
    </rPh>
    <rPh sb="5" eb="7">
      <t>ゲツガク</t>
    </rPh>
    <rPh sb="8" eb="10">
      <t>ヘイキン</t>
    </rPh>
    <rPh sb="14" eb="15">
      <t>エン</t>
    </rPh>
    <rPh sb="15" eb="17">
      <t>ミマン</t>
    </rPh>
    <rPh sb="17" eb="21">
      <t>シシャゴニュウ</t>
    </rPh>
    <phoneticPr fontId="2"/>
  </si>
  <si>
    <t>※₁　R5.8.1現在の就任情報を掲載</t>
    <phoneticPr fontId="5"/>
  </si>
  <si>
    <t>河村　孝</t>
    <rPh sb="0" eb="2">
      <t>カワムラ</t>
    </rPh>
    <rPh sb="3" eb="4">
      <t>タカシ</t>
    </rPh>
    <phoneticPr fontId="5"/>
  </si>
  <si>
    <t>R9.4.29</t>
    <phoneticPr fontId="5"/>
  </si>
  <si>
    <t>渡部　尚</t>
    <phoneticPr fontId="5"/>
  </si>
  <si>
    <t>和地　仁美</t>
    <rPh sb="0" eb="2">
      <t>ワチ</t>
    </rPh>
    <rPh sb="3" eb="5">
      <t>ヒトミ</t>
    </rPh>
    <phoneticPr fontId="5"/>
  </si>
  <si>
    <t>市町村長　※₁</t>
    <rPh sb="0" eb="2">
      <t>シチョウ</t>
    </rPh>
    <rPh sb="2" eb="4">
      <t>ソンチョウ</t>
    </rPh>
    <phoneticPr fontId="3"/>
  </si>
  <si>
    <t>副市町村長　※₁</t>
    <rPh sb="0" eb="1">
      <t>フク</t>
    </rPh>
    <rPh sb="1" eb="3">
      <t>シチョウ</t>
    </rPh>
    <rPh sb="4" eb="5">
      <t>チョウ</t>
    </rPh>
    <phoneticPr fontId="3"/>
  </si>
  <si>
    <t>松本　幹男</t>
  </si>
  <si>
    <t>小林　泰夫</t>
  </si>
  <si>
    <t>木内　基容子／
駒沢　広行</t>
    <rPh sb="0" eb="2">
      <t>キウチ</t>
    </rPh>
    <rPh sb="3" eb="6">
      <t>キヨコ</t>
    </rPh>
    <rPh sb="8" eb="10">
      <t>コマザワ</t>
    </rPh>
    <rPh sb="11" eb="13">
      <t>ヒロユキ</t>
    </rPh>
    <phoneticPr fontId="5"/>
  </si>
  <si>
    <t>R8.3.31／
R6.3.31</t>
    <phoneticPr fontId="5"/>
  </si>
  <si>
    <t>田中　良明／
田中　準也</t>
    <rPh sb="0" eb="2">
      <t>タナカ</t>
    </rPh>
    <rPh sb="3" eb="5">
      <t>ヨシアキ</t>
    </rPh>
    <rPh sb="7" eb="9">
      <t>タナカ</t>
    </rPh>
    <rPh sb="10" eb="11">
      <t>ジュン</t>
    </rPh>
    <rPh sb="11" eb="12">
      <t>ヤ</t>
    </rPh>
    <phoneticPr fontId="5"/>
  </si>
  <si>
    <t>R8.9.29／
R5.12.25</t>
    <phoneticPr fontId="5"/>
  </si>
  <si>
    <t>伊藤　英穂／
恩田　秀樹</t>
    <rPh sb="0" eb="2">
      <t>イトウ</t>
    </rPh>
    <rPh sb="3" eb="4">
      <t>ヒデ</t>
    </rPh>
    <rPh sb="4" eb="5">
      <t>ホ</t>
    </rPh>
    <rPh sb="7" eb="9">
      <t>オンダ</t>
    </rPh>
    <rPh sb="10" eb="12">
      <t>ヒデキ</t>
    </rPh>
    <phoneticPr fontId="5"/>
  </si>
  <si>
    <t>R8.3.31／
R7.12.11</t>
    <phoneticPr fontId="5"/>
  </si>
  <si>
    <t>古森　寬樹／
浅野　以千郎</t>
    <rPh sb="0" eb="2">
      <t>コモリ</t>
    </rPh>
    <rPh sb="3" eb="4">
      <t>ユタカ</t>
    </rPh>
    <rPh sb="4" eb="5">
      <t>ジュ</t>
    </rPh>
    <rPh sb="7" eb="9">
      <t>アサノ</t>
    </rPh>
    <rPh sb="10" eb="11">
      <t>イ</t>
    </rPh>
    <rPh sb="11" eb="12">
      <t>チ</t>
    </rPh>
    <rPh sb="12" eb="13">
      <t>ロウ</t>
    </rPh>
    <phoneticPr fontId="5"/>
  </si>
  <si>
    <t>R7.3.31／
R9.3.31</t>
    <phoneticPr fontId="5"/>
  </si>
  <si>
    <t>伊藤　栄敏／
田中　健</t>
    <rPh sb="7" eb="9">
      <t>タナカ</t>
    </rPh>
    <rPh sb="10" eb="11">
      <t>ケン</t>
    </rPh>
    <phoneticPr fontId="5"/>
  </si>
  <si>
    <t>R6.3.31／
R8.9.30</t>
    <phoneticPr fontId="2"/>
  </si>
  <si>
    <t>榎本　悦次／
赤塚　慎一</t>
    <phoneticPr fontId="5"/>
  </si>
  <si>
    <t>R8.3.31／
R7.3.31</t>
    <phoneticPr fontId="5"/>
  </si>
  <si>
    <t>荻原　弘次／
波戸　尚子</t>
    <rPh sb="7" eb="9">
      <t>ハト</t>
    </rPh>
    <rPh sb="10" eb="12">
      <t>ナオコ</t>
    </rPh>
    <phoneticPr fontId="5"/>
  </si>
  <si>
    <t>R7.6.3／
R8.3.31</t>
    <phoneticPr fontId="2"/>
  </si>
  <si>
    <t>野崎　満／
金子　しのぶ</t>
    <rPh sb="0" eb="2">
      <t>ノザキ</t>
    </rPh>
    <rPh sb="3" eb="4">
      <t>ミツル</t>
    </rPh>
    <rPh sb="6" eb="8">
      <t>カネコ</t>
    </rPh>
    <phoneticPr fontId="5"/>
  </si>
  <si>
    <t>R5.12.31／
R9.5.31</t>
    <phoneticPr fontId="5"/>
  </si>
  <si>
    <t>橋本　正之／
内藤　達也</t>
    <phoneticPr fontId="2"/>
  </si>
  <si>
    <t>R8.12.31／
R6.3.31</t>
    <phoneticPr fontId="2"/>
  </si>
  <si>
    <t>須田　雄次郎／　陰山　峰子</t>
    <rPh sb="0" eb="2">
      <t>スダ</t>
    </rPh>
    <rPh sb="3" eb="4">
      <t>ユウ</t>
    </rPh>
    <rPh sb="4" eb="6">
      <t>ジロウ</t>
    </rPh>
    <rPh sb="8" eb="10">
      <t>カゲヤマ</t>
    </rPh>
    <rPh sb="11" eb="13">
      <t>ミネコ</t>
    </rPh>
    <phoneticPr fontId="5"/>
  </si>
  <si>
    <t>Ｒ8.6.30／
Ｒ8.3.31</t>
    <phoneticPr fontId="5"/>
  </si>
  <si>
    <t>H24.4.1／H24.4.1／
H27.10.1</t>
    <phoneticPr fontId="5"/>
  </si>
  <si>
    <t>H5.7.1／H19.10.1／
H7.4.1</t>
    <phoneticPr fontId="2"/>
  </si>
  <si>
    <t>H24.4.1／H24.4.1／
H29.4.1</t>
    <phoneticPr fontId="5"/>
  </si>
  <si>
    <t>（市）R4.11.1～R7.4.26／
（副）R4.11.1～R5.4.30</t>
    <rPh sb="1" eb="2">
      <t>シ</t>
    </rPh>
    <rPh sb="21" eb="22">
      <t>フク</t>
    </rPh>
    <phoneticPr fontId="5"/>
  </si>
  <si>
    <t>教  育  長　※₁</t>
    <rPh sb="0" eb="1">
      <t>キョウ</t>
    </rPh>
    <rPh sb="3" eb="4">
      <t>イク</t>
    </rPh>
    <rPh sb="6" eb="7">
      <t>チョウ</t>
    </rPh>
    <phoneticPr fontId="3"/>
  </si>
  <si>
    <t>馬男木　賢一／
土屋　宏／
久野　暢彦</t>
    <rPh sb="0" eb="3">
      <t>マナギ</t>
    </rPh>
    <rPh sb="4" eb="6">
      <t>ケンイチ</t>
    </rPh>
    <rPh sb="8" eb="10">
      <t>ツチヤ</t>
    </rPh>
    <rPh sb="11" eb="12">
      <t>ヒロシ</t>
    </rPh>
    <rPh sb="14" eb="16">
      <t>クノ</t>
    </rPh>
    <rPh sb="17" eb="18">
      <t>チョウ</t>
    </rPh>
    <rPh sb="18" eb="19">
      <t>ヒコ</t>
    </rPh>
    <phoneticPr fontId="5"/>
  </si>
  <si>
    <t>R9.5.31／
R7.3.31／
R9.6.30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</si>
</sst>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&quot;令和5年&quot;m&quot;月&quot;d&quot;日&quot;"/>
  </numFmts>
  <fonts count="16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sz val="11"/>
      <name val="ＭＳ Ｐゴシック"/>
      <family val="3"/>
    </font>
    <font>
      <sz val="6"/>
      <name val="游ゴシック"/>
      <family val="3"/>
      <scheme val="minor"/>
    </font>
    <font>
      <sz val="9"/>
      <name val="ＭＳ Ｐ明朝"/>
      <family val="1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ＭＳ Ｐゴシック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</font>
    <font>
      <sz val="1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38" fontId="4" fillId="0" borderId="0" applyFont="0" applyFill="0" applyBorder="0" applyProtection="0"/>
  </cellStyleXfs>
  <cellXfs count="161">
    <xf numFmtId="0" fontId="0" fillId="0" borderId="0" xfId="0"/>
    <xf numFmtId="0" fontId="11" fillId="0" borderId="14" xfId="2" applyFont="1" applyBorder="1" applyAlignment="1" applyProtection="1">
      <alignment horizontal="center" vertical="center" wrapText="1" shrinkToFit="1"/>
      <protection locked="0"/>
    </xf>
    <xf numFmtId="57" fontId="11" fillId="0" borderId="14" xfId="2" applyNumberFormat="1" applyFont="1" applyBorder="1" applyAlignment="1" applyProtection="1">
      <alignment horizontal="center" vertical="center" shrinkToFit="1"/>
      <protection locked="0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38" fontId="11" fillId="0" borderId="0" xfId="1" applyFont="1" applyFill="1" applyAlignment="1">
      <alignment vertical="center"/>
    </xf>
    <xf numFmtId="176" fontId="11" fillId="0" borderId="0" xfId="1" applyNumberFormat="1" applyFont="1" applyFill="1" applyAlignment="1">
      <alignment vertical="center"/>
    </xf>
    <xf numFmtId="0" fontId="11" fillId="0" borderId="0" xfId="2" applyFont="1" applyAlignment="1">
      <alignment horizontal="right" vertical="center"/>
    </xf>
    <xf numFmtId="0" fontId="6" fillId="0" borderId="0" xfId="2" applyFont="1">
      <alignment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38" fontId="11" fillId="0" borderId="11" xfId="1" applyFont="1" applyFill="1" applyBorder="1" applyAlignment="1">
      <alignment horizontal="center" vertical="center"/>
    </xf>
    <xf numFmtId="38" fontId="11" fillId="0" borderId="9" xfId="1" applyFont="1" applyFill="1" applyBorder="1" applyAlignment="1">
      <alignment horizontal="center" vertical="center"/>
    </xf>
    <xf numFmtId="176" fontId="11" fillId="0" borderId="10" xfId="1" applyNumberFormat="1" applyFont="1" applyFill="1" applyBorder="1" applyAlignment="1">
      <alignment horizontal="center" vertical="center"/>
    </xf>
    <xf numFmtId="0" fontId="1" fillId="0" borderId="13" xfId="2" applyBorder="1" applyAlignment="1">
      <alignment horizontal="distributed" vertical="center"/>
    </xf>
    <xf numFmtId="0" fontId="1" fillId="0" borderId="14" xfId="2" applyBorder="1" applyAlignment="1">
      <alignment horizontal="center" vertical="center"/>
    </xf>
    <xf numFmtId="176" fontId="1" fillId="0" borderId="14" xfId="2" applyNumberFormat="1" applyBorder="1">
      <alignment vertical="center"/>
    </xf>
    <xf numFmtId="0" fontId="1" fillId="0" borderId="14" xfId="2" applyBorder="1">
      <alignment vertical="center"/>
    </xf>
    <xf numFmtId="176" fontId="12" fillId="0" borderId="15" xfId="2" applyNumberFormat="1" applyFont="1" applyBorder="1">
      <alignment vertical="center"/>
    </xf>
    <xf numFmtId="38" fontId="12" fillId="0" borderId="16" xfId="1" applyFont="1" applyFill="1" applyBorder="1" applyAlignment="1">
      <alignment vertical="center"/>
    </xf>
    <xf numFmtId="38" fontId="12" fillId="0" borderId="17" xfId="1" applyFont="1" applyFill="1" applyBorder="1" applyAlignment="1">
      <alignment vertical="center"/>
    </xf>
    <xf numFmtId="38" fontId="12" fillId="0" borderId="18" xfId="1" applyFont="1" applyFill="1" applyBorder="1" applyAlignment="1">
      <alignment vertical="center"/>
    </xf>
    <xf numFmtId="176" fontId="12" fillId="0" borderId="19" xfId="1" applyNumberFormat="1" applyFont="1" applyFill="1" applyBorder="1" applyAlignment="1">
      <alignment vertical="center"/>
    </xf>
    <xf numFmtId="0" fontId="1" fillId="0" borderId="18" xfId="2" applyBorder="1">
      <alignment vertical="center"/>
    </xf>
    <xf numFmtId="0" fontId="1" fillId="0" borderId="15" xfId="2" applyBorder="1" applyAlignment="1">
      <alignment horizontal="center" vertical="center"/>
    </xf>
    <xf numFmtId="0" fontId="13" fillId="0" borderId="0" xfId="2" applyFont="1">
      <alignment vertical="center"/>
    </xf>
    <xf numFmtId="38" fontId="12" fillId="0" borderId="13" xfId="1" applyFont="1" applyFill="1" applyBorder="1" applyAlignment="1">
      <alignment vertical="center"/>
    </xf>
    <xf numFmtId="38" fontId="12" fillId="0" borderId="20" xfId="1" applyFont="1" applyFill="1" applyBorder="1" applyAlignment="1">
      <alignment vertical="center"/>
    </xf>
    <xf numFmtId="38" fontId="12" fillId="0" borderId="14" xfId="1" applyFont="1" applyFill="1" applyBorder="1" applyAlignment="1">
      <alignment vertical="center"/>
    </xf>
    <xf numFmtId="176" fontId="12" fillId="0" borderId="15" xfId="1" applyNumberFormat="1" applyFont="1" applyFill="1" applyBorder="1" applyAlignment="1">
      <alignment vertical="center"/>
    </xf>
    <xf numFmtId="0" fontId="1" fillId="0" borderId="8" xfId="2" applyBorder="1" applyAlignment="1">
      <alignment horizontal="distributed" vertical="center"/>
    </xf>
    <xf numFmtId="38" fontId="12" fillId="0" borderId="8" xfId="1" applyFont="1" applyFill="1" applyBorder="1" applyAlignment="1">
      <alignment vertical="center"/>
    </xf>
    <xf numFmtId="38" fontId="12" fillId="0" borderId="21" xfId="1" applyFont="1" applyFill="1" applyBorder="1" applyAlignment="1">
      <alignment vertical="center"/>
    </xf>
    <xf numFmtId="38" fontId="12" fillId="0" borderId="22" xfId="1" applyFont="1" applyFill="1" applyBorder="1" applyAlignment="1">
      <alignment vertical="center"/>
    </xf>
    <xf numFmtId="38" fontId="12" fillId="0" borderId="23" xfId="1" applyFont="1" applyFill="1" applyBorder="1" applyAlignment="1">
      <alignment vertical="center"/>
    </xf>
    <xf numFmtId="0" fontId="1" fillId="0" borderId="23" xfId="2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11" fillId="0" borderId="24" xfId="2" applyFont="1" applyBorder="1" applyAlignment="1">
      <alignment horizontal="distributed" vertical="center"/>
    </xf>
    <xf numFmtId="0" fontId="11" fillId="0" borderId="18" xfId="2" applyFont="1" applyBorder="1" applyAlignment="1" applyProtection="1">
      <alignment horizontal="center" vertical="center" wrapText="1" shrinkToFit="1"/>
      <protection locked="0"/>
    </xf>
    <xf numFmtId="57" fontId="11" fillId="0" borderId="18" xfId="2" applyNumberFormat="1" applyFont="1" applyBorder="1" applyAlignment="1" applyProtection="1">
      <alignment horizontal="center" vertical="center" shrinkToFit="1"/>
      <protection locked="0"/>
    </xf>
    <xf numFmtId="49" fontId="11" fillId="0" borderId="18" xfId="2" applyNumberFormat="1" applyFont="1" applyBorder="1" applyAlignment="1" applyProtection="1">
      <alignment horizontal="center" vertical="center" wrapText="1" shrinkToFit="1"/>
      <protection locked="0"/>
    </xf>
    <xf numFmtId="0" fontId="11" fillId="0" borderId="18" xfId="2" applyFont="1" applyBorder="1" applyAlignment="1" applyProtection="1">
      <alignment horizontal="center" vertical="center" shrinkToFit="1"/>
      <protection locked="0"/>
    </xf>
    <xf numFmtId="57" fontId="11" fillId="0" borderId="19" xfId="2" applyNumberFormat="1" applyFont="1" applyBorder="1" applyAlignment="1" applyProtection="1">
      <alignment horizontal="center" vertical="center" shrinkToFit="1"/>
      <protection locked="0"/>
    </xf>
    <xf numFmtId="38" fontId="11" fillId="0" borderId="24" xfId="1" applyFont="1" applyFill="1" applyBorder="1" applyAlignment="1" applyProtection="1">
      <alignment horizontal="right" vertical="center" shrinkToFit="1"/>
      <protection locked="0"/>
    </xf>
    <xf numFmtId="38" fontId="11" fillId="0" borderId="18" xfId="1" applyFont="1" applyFill="1" applyBorder="1" applyAlignment="1" applyProtection="1">
      <alignment horizontal="right" vertical="center" shrinkToFit="1"/>
      <protection locked="0"/>
    </xf>
    <xf numFmtId="38" fontId="11" fillId="0" borderId="18" xfId="1" applyFont="1" applyFill="1" applyBorder="1" applyAlignment="1" applyProtection="1">
      <alignment vertical="center" shrinkToFit="1"/>
      <protection locked="0"/>
    </xf>
    <xf numFmtId="176" fontId="11" fillId="0" borderId="19" xfId="1" applyNumberFormat="1" applyFont="1" applyFill="1" applyBorder="1" applyAlignment="1" applyProtection="1">
      <alignment horizontal="center" vertical="center" wrapText="1" shrinkToFit="1"/>
      <protection locked="0"/>
    </xf>
    <xf numFmtId="38" fontId="11" fillId="0" borderId="13" xfId="1" applyFont="1" applyFill="1" applyBorder="1" applyAlignment="1" applyProtection="1">
      <alignment vertical="center"/>
      <protection locked="0"/>
    </xf>
    <xf numFmtId="38" fontId="11" fillId="0" borderId="20" xfId="1" applyFont="1" applyFill="1" applyBorder="1" applyAlignment="1" applyProtection="1">
      <alignment vertical="center"/>
      <protection locked="0"/>
    </xf>
    <xf numFmtId="49" fontId="11" fillId="0" borderId="14" xfId="2" applyNumberFormat="1" applyFont="1" applyBorder="1" applyAlignment="1" applyProtection="1">
      <alignment horizontal="center" vertical="center"/>
      <protection locked="0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distributed" vertical="center"/>
    </xf>
    <xf numFmtId="49" fontId="11" fillId="0" borderId="14" xfId="2" applyNumberFormat="1" applyFont="1" applyBorder="1" applyAlignment="1" applyProtection="1">
      <alignment horizontal="center" vertical="center" wrapText="1" shrinkToFit="1"/>
      <protection locked="0"/>
    </xf>
    <xf numFmtId="0" fontId="11" fillId="0" borderId="14" xfId="2" applyFont="1" applyBorder="1" applyAlignment="1" applyProtection="1">
      <alignment horizontal="center" vertical="center" shrinkToFit="1"/>
      <protection locked="0"/>
    </xf>
    <xf numFmtId="57" fontId="11" fillId="0" borderId="15" xfId="2" applyNumberFormat="1" applyFont="1" applyBorder="1" applyAlignment="1" applyProtection="1">
      <alignment horizontal="center" vertical="center" shrinkToFit="1"/>
      <protection locked="0"/>
    </xf>
    <xf numFmtId="38" fontId="11" fillId="0" borderId="26" xfId="1" applyFont="1" applyFill="1" applyBorder="1" applyAlignment="1" applyProtection="1">
      <alignment horizontal="right" vertical="center" shrinkToFit="1"/>
      <protection locked="0"/>
    </xf>
    <xf numFmtId="38" fontId="11" fillId="0" borderId="14" xfId="1" applyFont="1" applyFill="1" applyBorder="1" applyAlignment="1" applyProtection="1">
      <alignment horizontal="right" vertical="center" shrinkToFit="1"/>
      <protection locked="0"/>
    </xf>
    <xf numFmtId="38" fontId="11" fillId="0" borderId="14" xfId="1" applyFont="1" applyFill="1" applyBorder="1" applyAlignment="1" applyProtection="1">
      <alignment vertical="center" shrinkToFit="1"/>
      <protection locked="0"/>
    </xf>
    <xf numFmtId="176" fontId="11" fillId="0" borderId="15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27" xfId="2" applyFont="1" applyBorder="1" applyAlignment="1">
      <alignment horizontal="center" vertical="center"/>
    </xf>
    <xf numFmtId="176" fontId="11" fillId="0" borderId="14" xfId="2" applyNumberFormat="1" applyFont="1" applyBorder="1" applyAlignment="1" applyProtection="1">
      <alignment horizontal="center" vertical="center"/>
      <protection locked="0"/>
    </xf>
    <xf numFmtId="0" fontId="11" fillId="0" borderId="14" xfId="2" applyFont="1" applyBorder="1" applyAlignment="1" applyProtection="1">
      <alignment horizontal="center" vertical="center" wrapText="1"/>
      <protection locked="0"/>
    </xf>
    <xf numFmtId="49" fontId="11" fillId="0" borderId="14" xfId="2" applyNumberFormat="1" applyFont="1" applyBorder="1" applyAlignment="1" applyProtection="1">
      <alignment horizontal="center" vertical="center" wrapText="1"/>
      <protection locked="0"/>
    </xf>
    <xf numFmtId="0" fontId="11" fillId="0" borderId="28" xfId="2" applyFont="1" applyBorder="1" applyAlignment="1">
      <alignment horizontal="distributed" vertical="center"/>
    </xf>
    <xf numFmtId="0" fontId="14" fillId="0" borderId="23" xfId="3" applyFont="1" applyBorder="1" applyAlignment="1" applyProtection="1">
      <alignment horizontal="center" vertical="center" wrapText="1" shrinkToFit="1"/>
      <protection locked="0"/>
    </xf>
    <xf numFmtId="49" fontId="14" fillId="0" borderId="23" xfId="3" applyNumberFormat="1" applyFont="1" applyBorder="1" applyAlignment="1" applyProtection="1">
      <alignment horizontal="center" vertical="center" wrapText="1" shrinkToFit="1"/>
      <protection locked="0"/>
    </xf>
    <xf numFmtId="49" fontId="14" fillId="0" borderId="12" xfId="3" applyNumberFormat="1" applyFont="1" applyBorder="1" applyAlignment="1" applyProtection="1">
      <alignment horizontal="center" vertical="center" wrapText="1" shrinkToFit="1"/>
      <protection locked="0"/>
    </xf>
    <xf numFmtId="38" fontId="11" fillId="0" borderId="28" xfId="1" applyFont="1" applyFill="1" applyBorder="1" applyAlignment="1" applyProtection="1">
      <alignment horizontal="right" vertical="center" shrinkToFit="1"/>
      <protection locked="0"/>
    </xf>
    <xf numFmtId="38" fontId="11" fillId="0" borderId="23" xfId="1" applyFont="1" applyFill="1" applyBorder="1" applyAlignment="1" applyProtection="1">
      <alignment horizontal="right" vertical="center" shrinkToFit="1"/>
      <protection locked="0"/>
    </xf>
    <xf numFmtId="38" fontId="11" fillId="0" borderId="23" xfId="1" applyFont="1" applyFill="1" applyBorder="1" applyAlignment="1" applyProtection="1">
      <alignment vertical="center" shrinkToFit="1"/>
      <protection locked="0"/>
    </xf>
    <xf numFmtId="176" fontId="11" fillId="0" borderId="12" xfId="1" applyNumberFormat="1" applyFont="1" applyFill="1" applyBorder="1" applyAlignment="1" applyProtection="1">
      <alignment horizontal="center" vertical="center" shrinkToFit="1"/>
      <protection locked="0"/>
    </xf>
    <xf numFmtId="176" fontId="11" fillId="0" borderId="23" xfId="2" applyNumberFormat="1" applyFont="1" applyBorder="1" applyAlignment="1" applyProtection="1">
      <alignment horizontal="center" vertical="center"/>
      <protection locked="0"/>
    </xf>
    <xf numFmtId="0" fontId="11" fillId="0" borderId="29" xfId="2" applyFont="1" applyBorder="1" applyAlignment="1">
      <alignment horizontal="center" vertical="center"/>
    </xf>
    <xf numFmtId="0" fontId="11" fillId="0" borderId="16" xfId="2" applyFont="1" applyBorder="1" applyAlignment="1">
      <alignment horizontal="distributed" vertical="center"/>
    </xf>
    <xf numFmtId="57" fontId="11" fillId="0" borderId="18" xfId="2" applyNumberFormat="1" applyFont="1" applyBorder="1" applyAlignment="1" applyProtection="1">
      <alignment horizontal="center" vertical="center" wrapText="1" shrinkToFit="1"/>
      <protection locked="0"/>
    </xf>
    <xf numFmtId="38" fontId="11" fillId="0" borderId="16" xfId="1" applyFont="1" applyFill="1" applyBorder="1" applyAlignment="1" applyProtection="1">
      <alignment horizontal="right" vertical="center" shrinkToFit="1"/>
      <protection locked="0"/>
    </xf>
    <xf numFmtId="176" fontId="11" fillId="0" borderId="19" xfId="1" applyNumberFormat="1" applyFont="1" applyFill="1" applyBorder="1" applyAlignment="1" applyProtection="1">
      <alignment horizontal="center" vertical="center" shrinkToFit="1"/>
      <protection locked="0"/>
    </xf>
    <xf numFmtId="38" fontId="11" fillId="0" borderId="16" xfId="1" applyFont="1" applyFill="1" applyBorder="1" applyAlignment="1" applyProtection="1">
      <alignment vertical="center"/>
      <protection locked="0"/>
    </xf>
    <xf numFmtId="38" fontId="11" fillId="0" borderId="17" xfId="1" applyFont="1" applyFill="1" applyBorder="1" applyAlignment="1" applyProtection="1">
      <alignment vertical="center"/>
      <protection locked="0"/>
    </xf>
    <xf numFmtId="49" fontId="11" fillId="0" borderId="18" xfId="2" applyNumberFormat="1" applyFont="1" applyBorder="1" applyAlignment="1" applyProtection="1">
      <alignment horizontal="center" vertical="center"/>
      <protection locked="0"/>
    </xf>
    <xf numFmtId="0" fontId="11" fillId="0" borderId="19" xfId="2" applyFont="1" applyBorder="1" applyAlignment="1">
      <alignment horizontal="center" vertical="center"/>
    </xf>
    <xf numFmtId="0" fontId="11" fillId="0" borderId="13" xfId="2" applyFont="1" applyBorder="1" applyAlignment="1">
      <alignment horizontal="distributed" vertical="center"/>
    </xf>
    <xf numFmtId="38" fontId="11" fillId="0" borderId="13" xfId="1" applyFont="1" applyFill="1" applyBorder="1" applyAlignment="1" applyProtection="1">
      <alignment horizontal="right" vertical="center" shrinkToFit="1"/>
      <protection locked="0"/>
    </xf>
    <xf numFmtId="0" fontId="11" fillId="0" borderId="15" xfId="2" applyFont="1" applyBorder="1" applyAlignment="1">
      <alignment horizontal="center" vertical="center"/>
    </xf>
    <xf numFmtId="176" fontId="11" fillId="0" borderId="15" xfId="1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8" xfId="2" applyFont="1" applyBorder="1" applyAlignment="1">
      <alignment horizontal="distributed" vertical="center"/>
    </xf>
    <xf numFmtId="0" fontId="11" fillId="0" borderId="23" xfId="2" applyFont="1" applyBorder="1" applyAlignment="1" applyProtection="1">
      <alignment horizontal="center" vertical="center" wrapText="1" shrinkToFit="1"/>
      <protection locked="0"/>
    </xf>
    <xf numFmtId="57" fontId="11" fillId="0" borderId="23" xfId="2" applyNumberFormat="1" applyFont="1" applyBorder="1" applyAlignment="1" applyProtection="1">
      <alignment horizontal="center" vertical="center" shrinkToFit="1"/>
      <protection locked="0"/>
    </xf>
    <xf numFmtId="49" fontId="11" fillId="0" borderId="23" xfId="2" applyNumberFormat="1" applyFont="1" applyBorder="1" applyAlignment="1" applyProtection="1">
      <alignment horizontal="center" vertical="center" wrapText="1" shrinkToFit="1"/>
      <protection locked="0"/>
    </xf>
    <xf numFmtId="57" fontId="11" fillId="0" borderId="23" xfId="2" applyNumberFormat="1" applyFont="1" applyBorder="1" applyAlignment="1" applyProtection="1">
      <alignment horizontal="center" vertical="center" wrapText="1" shrinkToFit="1"/>
      <protection locked="0"/>
    </xf>
    <xf numFmtId="0" fontId="11" fillId="0" borderId="23" xfId="2" applyFont="1" applyBorder="1" applyAlignment="1" applyProtection="1">
      <alignment horizontal="center" vertical="center" shrinkToFit="1"/>
      <protection locked="0"/>
    </xf>
    <xf numFmtId="57" fontId="11" fillId="0" borderId="12" xfId="2" applyNumberFormat="1" applyFont="1" applyBorder="1" applyAlignment="1" applyProtection="1">
      <alignment horizontal="center" vertical="center" shrinkToFit="1"/>
      <protection locked="0"/>
    </xf>
    <xf numFmtId="38" fontId="11" fillId="0" borderId="8" xfId="1" applyFont="1" applyFill="1" applyBorder="1" applyAlignment="1" applyProtection="1">
      <alignment horizontal="right" vertical="center" shrinkToFit="1"/>
      <protection locked="0"/>
    </xf>
    <xf numFmtId="38" fontId="11" fillId="0" borderId="8" xfId="1" applyFont="1" applyFill="1" applyBorder="1" applyAlignment="1" applyProtection="1">
      <alignment vertical="center"/>
      <protection locked="0"/>
    </xf>
    <xf numFmtId="38" fontId="11" fillId="0" borderId="23" xfId="1" applyFont="1" applyFill="1" applyBorder="1" applyAlignment="1" applyProtection="1">
      <alignment vertical="center"/>
      <protection locked="0"/>
    </xf>
    <xf numFmtId="38" fontId="11" fillId="0" borderId="21" xfId="1" applyFont="1" applyFill="1" applyBorder="1" applyAlignment="1" applyProtection="1">
      <alignment horizontal="right" vertical="center"/>
      <protection locked="0"/>
    </xf>
    <xf numFmtId="0" fontId="11" fillId="0" borderId="12" xfId="2" applyFont="1" applyBorder="1" applyAlignment="1">
      <alignment horizontal="center" vertical="center"/>
    </xf>
    <xf numFmtId="38" fontId="11" fillId="0" borderId="18" xfId="1" applyFont="1" applyFill="1" applyBorder="1" applyAlignment="1" applyProtection="1">
      <alignment vertical="center"/>
      <protection locked="0"/>
    </xf>
    <xf numFmtId="0" fontId="15" fillId="0" borderId="0" xfId="0" applyFont="1"/>
    <xf numFmtId="38" fontId="11" fillId="0" borderId="14" xfId="1" applyFont="1" applyFill="1" applyBorder="1" applyAlignment="1" applyProtection="1">
      <alignment vertical="center"/>
      <protection locked="0"/>
    </xf>
    <xf numFmtId="0" fontId="11" fillId="0" borderId="14" xfId="2" applyFont="1" applyBorder="1" applyAlignment="1" applyProtection="1">
      <alignment horizontal="center" vertical="center"/>
      <protection locked="0"/>
    </xf>
    <xf numFmtId="38" fontId="11" fillId="0" borderId="13" xfId="1" applyFont="1" applyFill="1" applyBorder="1" applyAlignment="1" applyProtection="1">
      <alignment horizontal="right" vertical="center"/>
      <protection locked="0"/>
    </xf>
    <xf numFmtId="38" fontId="11" fillId="0" borderId="14" xfId="1" applyFont="1" applyFill="1" applyBorder="1" applyAlignment="1" applyProtection="1">
      <alignment horizontal="right" vertical="center"/>
      <protection locked="0"/>
    </xf>
    <xf numFmtId="38" fontId="11" fillId="0" borderId="13" xfId="4" applyFont="1" applyFill="1" applyBorder="1" applyAlignment="1" applyProtection="1">
      <alignment horizontal="right" vertical="center" shrinkToFit="1"/>
      <protection locked="0"/>
    </xf>
    <xf numFmtId="38" fontId="11" fillId="0" borderId="14" xfId="4" applyFont="1" applyFill="1" applyBorder="1" applyAlignment="1" applyProtection="1">
      <alignment horizontal="right" vertical="center" shrinkToFit="1"/>
      <protection locked="0"/>
    </xf>
    <xf numFmtId="38" fontId="11" fillId="0" borderId="14" xfId="4" applyFont="1" applyFill="1" applyBorder="1" applyAlignment="1" applyProtection="1">
      <alignment vertical="center" shrinkToFit="1"/>
      <protection locked="0"/>
    </xf>
    <xf numFmtId="176" fontId="11" fillId="0" borderId="15" xfId="4" applyNumberFormat="1" applyFont="1" applyFill="1" applyBorder="1" applyAlignment="1" applyProtection="1">
      <alignment horizontal="center" vertical="center" shrinkToFit="1"/>
      <protection locked="0"/>
    </xf>
    <xf numFmtId="38" fontId="11" fillId="0" borderId="13" xfId="4" applyFont="1" applyFill="1" applyBorder="1" applyAlignment="1" applyProtection="1">
      <alignment vertical="center"/>
      <protection locked="0"/>
    </xf>
    <xf numFmtId="38" fontId="11" fillId="0" borderId="14" xfId="4" applyFont="1" applyFill="1" applyBorder="1" applyAlignment="1" applyProtection="1">
      <alignment vertical="center"/>
      <protection locked="0"/>
    </xf>
    <xf numFmtId="38" fontId="11" fillId="0" borderId="20" xfId="4" applyFont="1" applyFill="1" applyBorder="1" applyAlignment="1" applyProtection="1">
      <alignment vertical="center"/>
      <protection locked="0"/>
    </xf>
    <xf numFmtId="0" fontId="14" fillId="0" borderId="13" xfId="3" applyFont="1" applyBorder="1" applyAlignment="1">
      <alignment horizontal="distributed" vertical="center"/>
    </xf>
    <xf numFmtId="0" fontId="14" fillId="0" borderId="14" xfId="3" applyFont="1" applyBorder="1" applyAlignment="1" applyProtection="1">
      <alignment horizontal="center" vertical="center" wrapText="1" shrinkToFit="1"/>
      <protection locked="0"/>
    </xf>
    <xf numFmtId="57" fontId="14" fillId="0" borderId="14" xfId="3" applyNumberFormat="1" applyFont="1" applyBorder="1" applyAlignment="1" applyProtection="1">
      <alignment horizontal="center" vertical="center" shrinkToFit="1"/>
      <protection locked="0"/>
    </xf>
    <xf numFmtId="0" fontId="14" fillId="0" borderId="14" xfId="3" applyFont="1" applyBorder="1" applyAlignment="1" applyProtection="1">
      <alignment horizontal="center" vertical="center" shrinkToFit="1"/>
      <protection locked="0"/>
    </xf>
    <xf numFmtId="57" fontId="11" fillId="0" borderId="14" xfId="3" applyNumberFormat="1" applyFont="1" applyBorder="1" applyAlignment="1" applyProtection="1">
      <alignment horizontal="center" vertical="center" shrinkToFit="1"/>
      <protection locked="0"/>
    </xf>
    <xf numFmtId="57" fontId="14" fillId="0" borderId="15" xfId="3" applyNumberFormat="1" applyFont="1" applyBorder="1" applyAlignment="1" applyProtection="1">
      <alignment horizontal="center" vertical="center" shrinkToFit="1"/>
      <protection locked="0"/>
    </xf>
    <xf numFmtId="38" fontId="14" fillId="0" borderId="13" xfId="1" applyFont="1" applyFill="1" applyBorder="1" applyAlignment="1" applyProtection="1">
      <alignment horizontal="right" vertical="center" shrinkToFit="1"/>
      <protection locked="0"/>
    </xf>
    <xf numFmtId="38" fontId="14" fillId="0" borderId="14" xfId="1" applyFont="1" applyFill="1" applyBorder="1" applyAlignment="1" applyProtection="1">
      <alignment horizontal="right" vertical="center" shrinkToFit="1"/>
      <protection locked="0"/>
    </xf>
    <xf numFmtId="38" fontId="14" fillId="0" borderId="14" xfId="1" applyFont="1" applyFill="1" applyBorder="1" applyAlignment="1" applyProtection="1">
      <alignment vertical="center" shrinkToFit="1"/>
      <protection locked="0"/>
    </xf>
    <xf numFmtId="176" fontId="14" fillId="0" borderId="15" xfId="1" applyNumberFormat="1" applyFont="1" applyFill="1" applyBorder="1" applyAlignment="1" applyProtection="1">
      <alignment horizontal="center" vertical="center" shrinkToFit="1"/>
      <protection locked="0"/>
    </xf>
    <xf numFmtId="38" fontId="14" fillId="0" borderId="13" xfId="1" applyFont="1" applyFill="1" applyBorder="1" applyAlignment="1" applyProtection="1">
      <alignment vertical="center"/>
      <protection locked="0"/>
    </xf>
    <xf numFmtId="38" fontId="14" fillId="0" borderId="20" xfId="1" applyFont="1" applyFill="1" applyBorder="1" applyAlignment="1" applyProtection="1">
      <alignment vertical="center"/>
      <protection locked="0"/>
    </xf>
    <xf numFmtId="49" fontId="14" fillId="0" borderId="14" xfId="3" applyNumberFormat="1" applyFont="1" applyBorder="1" applyAlignment="1" applyProtection="1">
      <alignment horizontal="center" vertical="center"/>
      <protection locked="0"/>
    </xf>
    <xf numFmtId="0" fontId="14" fillId="0" borderId="15" xfId="3" applyFont="1" applyBorder="1" applyAlignment="1">
      <alignment horizontal="center" vertical="center"/>
    </xf>
    <xf numFmtId="49" fontId="11" fillId="0" borderId="19" xfId="2" applyNumberFormat="1" applyFont="1" applyBorder="1" applyAlignment="1" applyProtection="1">
      <alignment horizontal="center" vertical="center" shrinkToFit="1"/>
      <protection locked="0"/>
    </xf>
    <xf numFmtId="57" fontId="11" fillId="0" borderId="14" xfId="2" applyNumberFormat="1" applyFont="1" applyBorder="1" applyAlignment="1" applyProtection="1">
      <alignment horizontal="center" vertical="center" wrapText="1" shrinkToFit="1"/>
      <protection locked="0"/>
    </xf>
    <xf numFmtId="38" fontId="14" fillId="0" borderId="13" xfId="1" applyFont="1" applyFill="1" applyBorder="1" applyAlignment="1" applyProtection="1">
      <alignment vertical="center" shrinkToFit="1"/>
      <protection locked="0"/>
    </xf>
    <xf numFmtId="49" fontId="11" fillId="0" borderId="19" xfId="2" applyNumberFormat="1" applyFont="1" applyBorder="1" applyAlignment="1" applyProtection="1">
      <alignment horizontal="center" vertical="center" wrapText="1" shrinkToFit="1"/>
      <protection locked="0"/>
    </xf>
    <xf numFmtId="38" fontId="11" fillId="0" borderId="13" xfId="1" applyFont="1" applyFill="1" applyBorder="1" applyAlignment="1" applyProtection="1">
      <alignment vertical="center" shrinkToFit="1"/>
      <protection locked="0"/>
    </xf>
    <xf numFmtId="49" fontId="11" fillId="0" borderId="23" xfId="2" applyNumberFormat="1" applyFont="1" applyBorder="1" applyAlignment="1" applyProtection="1">
      <alignment horizontal="center" vertical="center"/>
      <protection locked="0"/>
    </xf>
    <xf numFmtId="0" fontId="6" fillId="2" borderId="0" xfId="2" applyFont="1" applyFill="1">
      <alignment vertical="center"/>
    </xf>
    <xf numFmtId="177" fontId="11" fillId="0" borderId="14" xfId="2" applyNumberFormat="1" applyFont="1" applyBorder="1" applyAlignment="1" applyProtection="1">
      <alignment horizontal="center" vertical="center" shrinkToFit="1"/>
      <protection locked="0"/>
    </xf>
    <xf numFmtId="49" fontId="11" fillId="0" borderId="14" xfId="2" applyNumberFormat="1" applyFont="1" applyBorder="1" applyAlignment="1" applyProtection="1">
      <alignment horizontal="center" vertical="center" shrinkToFit="1"/>
      <protection locked="0"/>
    </xf>
    <xf numFmtId="176" fontId="11" fillId="0" borderId="14" xfId="2" applyNumberFormat="1" applyFont="1" applyBorder="1" applyAlignment="1" applyProtection="1">
      <alignment horizontal="center" vertical="center" shrinkToFit="1"/>
      <protection locked="0"/>
    </xf>
    <xf numFmtId="0" fontId="11" fillId="0" borderId="30" xfId="2" applyFont="1" applyBorder="1" applyAlignment="1">
      <alignment horizontal="distributed" vertical="center"/>
    </xf>
    <xf numFmtId="0" fontId="11" fillId="0" borderId="31" xfId="2" applyFont="1" applyBorder="1" applyAlignment="1" applyProtection="1">
      <alignment horizontal="center" vertical="center" wrapText="1" shrinkToFit="1"/>
      <protection locked="0"/>
    </xf>
    <xf numFmtId="57" fontId="11" fillId="0" borderId="31" xfId="2" applyNumberFormat="1" applyFont="1" applyBorder="1" applyAlignment="1" applyProtection="1">
      <alignment horizontal="center" vertical="center" shrinkToFit="1"/>
      <protection locked="0"/>
    </xf>
    <xf numFmtId="0" fontId="11" fillId="0" borderId="31" xfId="2" applyFont="1" applyBorder="1" applyAlignment="1" applyProtection="1">
      <alignment horizontal="center" vertical="center" shrinkToFit="1"/>
      <protection locked="0"/>
    </xf>
    <xf numFmtId="57" fontId="11" fillId="0" borderId="32" xfId="2" applyNumberFormat="1" applyFont="1" applyBorder="1" applyAlignment="1" applyProtection="1">
      <alignment horizontal="center" vertical="center" shrinkToFit="1"/>
      <protection locked="0"/>
    </xf>
    <xf numFmtId="38" fontId="11" fillId="0" borderId="30" xfId="1" applyFont="1" applyFill="1" applyBorder="1" applyAlignment="1" applyProtection="1">
      <alignment horizontal="right" vertical="center" shrinkToFit="1"/>
      <protection locked="0"/>
    </xf>
    <xf numFmtId="38" fontId="11" fillId="0" borderId="31" xfId="1" applyFont="1" applyFill="1" applyBorder="1" applyAlignment="1" applyProtection="1">
      <alignment horizontal="right" vertical="center" shrinkToFit="1"/>
      <protection locked="0"/>
    </xf>
    <xf numFmtId="38" fontId="11" fillId="0" borderId="31" xfId="1" applyFont="1" applyFill="1" applyBorder="1" applyAlignment="1" applyProtection="1">
      <alignment vertical="center" shrinkToFit="1"/>
      <protection locked="0"/>
    </xf>
    <xf numFmtId="176" fontId="11" fillId="0" borderId="32" xfId="1" applyNumberFormat="1" applyFont="1" applyFill="1" applyBorder="1" applyAlignment="1" applyProtection="1">
      <alignment horizontal="center" vertical="center" shrinkToFit="1"/>
      <protection locked="0"/>
    </xf>
    <xf numFmtId="38" fontId="11" fillId="0" borderId="30" xfId="1" applyFont="1" applyFill="1" applyBorder="1" applyAlignment="1" applyProtection="1">
      <alignment vertical="center"/>
      <protection locked="0"/>
    </xf>
    <xf numFmtId="38" fontId="11" fillId="0" borderId="33" xfId="1" applyFont="1" applyFill="1" applyBorder="1" applyAlignment="1" applyProtection="1">
      <alignment vertical="center"/>
      <protection locked="0"/>
    </xf>
    <xf numFmtId="49" fontId="11" fillId="0" borderId="31" xfId="2" applyNumberFormat="1" applyFont="1" applyBorder="1" applyAlignment="1" applyProtection="1">
      <alignment horizontal="center" vertical="center"/>
      <protection locked="0"/>
    </xf>
    <xf numFmtId="0" fontId="11" fillId="0" borderId="32" xfId="2" applyFont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38" fontId="11" fillId="0" borderId="5" xfId="1" applyFont="1" applyFill="1" applyBorder="1" applyAlignment="1">
      <alignment horizontal="center" vertical="center"/>
    </xf>
    <xf numFmtId="38" fontId="11" fillId="0" borderId="6" xfId="1" applyFont="1" applyFill="1" applyBorder="1" applyAlignment="1">
      <alignment horizontal="center" vertical="center"/>
    </xf>
    <xf numFmtId="38" fontId="11" fillId="0" borderId="4" xfId="1" applyFont="1" applyFill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</cellXfs>
  <cellStyles count="5">
    <cellStyle name="桁区切り" xfId="1" builtinId="6"/>
    <cellStyle name="桁区切り 6" xfId="4" xr:uid="{00000000-0005-0000-0000-000001000000}"/>
    <cellStyle name="標準" xfId="0" builtinId="0"/>
    <cellStyle name="標準 3" xfId="2" xr:uid="{00000000-0005-0000-0000-000003000000}"/>
    <cellStyle name="標準 3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448234</xdr:colOff>
      <xdr:row>1</xdr:row>
      <xdr:rowOff>168086</xdr:rowOff>
    </xdr:from>
    <xdr:to>
      <xdr:col>24</xdr:col>
      <xdr:colOff>44823</xdr:colOff>
      <xdr:row>14</xdr:row>
      <xdr:rowOff>257734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50134" y="373826"/>
          <a:ext cx="4534349" cy="860614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注意事項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endParaRPr lang="en-US" altLang="ja-JP" sz="1400"/>
        </a:p>
        <a:p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・基準日は</a:t>
          </a:r>
          <a:r>
            <a:rPr lang="en-US" altLang="ja-JP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R5.4.1</a:t>
          </a:r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現在ですが、本調査締切日時点（</a:t>
          </a:r>
          <a:r>
            <a:rPr lang="en-US" altLang="ja-JP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R5.5.23</a:t>
          </a:r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時点</a:t>
          </a:r>
          <a:r>
            <a:rPr lang="en-US" altLang="ja-JP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で市町村長等に変更がある場合は、</a:t>
          </a:r>
          <a:r>
            <a:rPr lang="ja-JP" altLang="en-US" sz="1400">
              <a:solidFill>
                <a:srgbClr val="FF0000"/>
              </a:solidFill>
            </a:rPr>
            <a:t> </a:t>
          </a:r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氏名の下に就任日も併記してください。</a:t>
          </a:r>
          <a:endParaRPr lang="en-US" altLang="ja-JP" sz="14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>
              <a:solidFill>
                <a:srgbClr val="FF0000"/>
              </a:solidFill>
            </a:rPr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/>
            <a:t> 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○○　○○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endParaRPr lang="en-US" altLang="ja-JP" sz="1400"/>
        </a:p>
        <a:p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※R5.4.15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就任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endParaRPr lang="en-US" altLang="ja-JP" sz="1400"/>
        </a:p>
        <a:p>
          <a:endParaRPr lang="en-US" altLang="ja-JP" sz="1400"/>
        </a:p>
        <a:p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・就任年月日は直近の就任年月日を記載してください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年連続の場合は古い方の就任年月日ではなく、直近の年月日でお願いいたします。）</a:t>
          </a:r>
          <a:r>
            <a:rPr lang="ja-JP" altLang="en-US" sz="1400"/>
            <a:t> </a:t>
          </a:r>
          <a:endParaRPr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変更がある場合は、御注意ください。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tabSelected="1"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10" sqref="K10"/>
    </sheetView>
  </sheetViews>
  <sheetFormatPr defaultRowHeight="16.5" customHeight="1"/>
  <cols>
    <col min="1" max="1" width="11.5" style="8" customWidth="1"/>
    <col min="2" max="2" width="13.625" style="148" customWidth="1"/>
    <col min="3" max="3" width="13.625" style="8" customWidth="1"/>
    <col min="4" max="4" width="13.625" style="4" customWidth="1"/>
    <col min="5" max="7" width="13.625" style="8" customWidth="1"/>
    <col min="8" max="10" width="10.875" style="8" customWidth="1"/>
    <col min="11" max="11" width="18.5" style="8" customWidth="1"/>
    <col min="12" max="14" width="10.875" style="8" customWidth="1"/>
    <col min="15" max="15" width="19.75" style="8" customWidth="1"/>
    <col min="16" max="16" width="3.625" style="8" customWidth="1"/>
    <col min="17" max="256" width="8.75" style="8"/>
    <col min="257" max="257" width="9.75" style="8" customWidth="1"/>
    <col min="258" max="258" width="12.375" style="8" bestFit="1" customWidth="1"/>
    <col min="259" max="259" width="7.25" style="8" customWidth="1"/>
    <col min="260" max="260" width="13.375" style="8" customWidth="1"/>
    <col min="261" max="261" width="8.75" style="8" bestFit="1" customWidth="1"/>
    <col min="262" max="262" width="9.875" style="8" customWidth="1"/>
    <col min="263" max="263" width="7.25" style="8" customWidth="1"/>
    <col min="264" max="266" width="7.625" style="8" customWidth="1"/>
    <col min="267" max="267" width="12.25" style="8" customWidth="1"/>
    <col min="268" max="270" width="7.625" style="8" customWidth="1"/>
    <col min="271" max="271" width="12.25" style="8" customWidth="1"/>
    <col min="272" max="272" width="3.625" style="8" customWidth="1"/>
    <col min="273" max="512" width="8.75" style="8"/>
    <col min="513" max="513" width="9.75" style="8" customWidth="1"/>
    <col min="514" max="514" width="12.375" style="8" bestFit="1" customWidth="1"/>
    <col min="515" max="515" width="7.25" style="8" customWidth="1"/>
    <col min="516" max="516" width="13.375" style="8" customWidth="1"/>
    <col min="517" max="517" width="8.75" style="8" bestFit="1" customWidth="1"/>
    <col min="518" max="518" width="9.875" style="8" customWidth="1"/>
    <col min="519" max="519" width="7.25" style="8" customWidth="1"/>
    <col min="520" max="522" width="7.625" style="8" customWidth="1"/>
    <col min="523" max="523" width="12.25" style="8" customWidth="1"/>
    <col min="524" max="526" width="7.625" style="8" customWidth="1"/>
    <col min="527" max="527" width="12.25" style="8" customWidth="1"/>
    <col min="528" max="528" width="3.625" style="8" customWidth="1"/>
    <col min="529" max="768" width="8.75" style="8"/>
    <col min="769" max="769" width="9.75" style="8" customWidth="1"/>
    <col min="770" max="770" width="12.375" style="8" bestFit="1" customWidth="1"/>
    <col min="771" max="771" width="7.25" style="8" customWidth="1"/>
    <col min="772" max="772" width="13.375" style="8" customWidth="1"/>
    <col min="773" max="773" width="8.75" style="8" bestFit="1" customWidth="1"/>
    <col min="774" max="774" width="9.875" style="8" customWidth="1"/>
    <col min="775" max="775" width="7.25" style="8" customWidth="1"/>
    <col min="776" max="778" width="7.625" style="8" customWidth="1"/>
    <col min="779" max="779" width="12.25" style="8" customWidth="1"/>
    <col min="780" max="782" width="7.625" style="8" customWidth="1"/>
    <col min="783" max="783" width="12.25" style="8" customWidth="1"/>
    <col min="784" max="784" width="3.625" style="8" customWidth="1"/>
    <col min="785" max="1024" width="8.75" style="8"/>
    <col min="1025" max="1025" width="9.75" style="8" customWidth="1"/>
    <col min="1026" max="1026" width="12.375" style="8" bestFit="1" customWidth="1"/>
    <col min="1027" max="1027" width="7.25" style="8" customWidth="1"/>
    <col min="1028" max="1028" width="13.375" style="8" customWidth="1"/>
    <col min="1029" max="1029" width="8.75" style="8" bestFit="1" customWidth="1"/>
    <col min="1030" max="1030" width="9.875" style="8" customWidth="1"/>
    <col min="1031" max="1031" width="7.25" style="8" customWidth="1"/>
    <col min="1032" max="1034" width="7.625" style="8" customWidth="1"/>
    <col min="1035" max="1035" width="12.25" style="8" customWidth="1"/>
    <col min="1036" max="1038" width="7.625" style="8" customWidth="1"/>
    <col min="1039" max="1039" width="12.25" style="8" customWidth="1"/>
    <col min="1040" max="1040" width="3.625" style="8" customWidth="1"/>
    <col min="1041" max="1280" width="8.75" style="8"/>
    <col min="1281" max="1281" width="9.75" style="8" customWidth="1"/>
    <col min="1282" max="1282" width="12.375" style="8" bestFit="1" customWidth="1"/>
    <col min="1283" max="1283" width="7.25" style="8" customWidth="1"/>
    <col min="1284" max="1284" width="13.375" style="8" customWidth="1"/>
    <col min="1285" max="1285" width="8.75" style="8" bestFit="1" customWidth="1"/>
    <col min="1286" max="1286" width="9.875" style="8" customWidth="1"/>
    <col min="1287" max="1287" width="7.25" style="8" customWidth="1"/>
    <col min="1288" max="1290" width="7.625" style="8" customWidth="1"/>
    <col min="1291" max="1291" width="12.25" style="8" customWidth="1"/>
    <col min="1292" max="1294" width="7.625" style="8" customWidth="1"/>
    <col min="1295" max="1295" width="12.25" style="8" customWidth="1"/>
    <col min="1296" max="1296" width="3.625" style="8" customWidth="1"/>
    <col min="1297" max="1536" width="8.75" style="8"/>
    <col min="1537" max="1537" width="9.75" style="8" customWidth="1"/>
    <col min="1538" max="1538" width="12.375" style="8" bestFit="1" customWidth="1"/>
    <col min="1539" max="1539" width="7.25" style="8" customWidth="1"/>
    <col min="1540" max="1540" width="13.375" style="8" customWidth="1"/>
    <col min="1541" max="1541" width="8.75" style="8" bestFit="1" customWidth="1"/>
    <col min="1542" max="1542" width="9.875" style="8" customWidth="1"/>
    <col min="1543" max="1543" width="7.25" style="8" customWidth="1"/>
    <col min="1544" max="1546" width="7.625" style="8" customWidth="1"/>
    <col min="1547" max="1547" width="12.25" style="8" customWidth="1"/>
    <col min="1548" max="1550" width="7.625" style="8" customWidth="1"/>
    <col min="1551" max="1551" width="12.25" style="8" customWidth="1"/>
    <col min="1552" max="1552" width="3.625" style="8" customWidth="1"/>
    <col min="1553" max="1792" width="8.75" style="8"/>
    <col min="1793" max="1793" width="9.75" style="8" customWidth="1"/>
    <col min="1794" max="1794" width="12.375" style="8" bestFit="1" customWidth="1"/>
    <col min="1795" max="1795" width="7.25" style="8" customWidth="1"/>
    <col min="1796" max="1796" width="13.375" style="8" customWidth="1"/>
    <col min="1797" max="1797" width="8.75" style="8" bestFit="1" customWidth="1"/>
    <col min="1798" max="1798" width="9.875" style="8" customWidth="1"/>
    <col min="1799" max="1799" width="7.25" style="8" customWidth="1"/>
    <col min="1800" max="1802" width="7.625" style="8" customWidth="1"/>
    <col min="1803" max="1803" width="12.25" style="8" customWidth="1"/>
    <col min="1804" max="1806" width="7.625" style="8" customWidth="1"/>
    <col min="1807" max="1807" width="12.25" style="8" customWidth="1"/>
    <col min="1808" max="1808" width="3.625" style="8" customWidth="1"/>
    <col min="1809" max="2048" width="8.75" style="8"/>
    <col min="2049" max="2049" width="9.75" style="8" customWidth="1"/>
    <col min="2050" max="2050" width="12.375" style="8" bestFit="1" customWidth="1"/>
    <col min="2051" max="2051" width="7.25" style="8" customWidth="1"/>
    <col min="2052" max="2052" width="13.375" style="8" customWidth="1"/>
    <col min="2053" max="2053" width="8.75" style="8" bestFit="1" customWidth="1"/>
    <col min="2054" max="2054" width="9.875" style="8" customWidth="1"/>
    <col min="2055" max="2055" width="7.25" style="8" customWidth="1"/>
    <col min="2056" max="2058" width="7.625" style="8" customWidth="1"/>
    <col min="2059" max="2059" width="12.25" style="8" customWidth="1"/>
    <col min="2060" max="2062" width="7.625" style="8" customWidth="1"/>
    <col min="2063" max="2063" width="12.25" style="8" customWidth="1"/>
    <col min="2064" max="2064" width="3.625" style="8" customWidth="1"/>
    <col min="2065" max="2304" width="8.75" style="8"/>
    <col min="2305" max="2305" width="9.75" style="8" customWidth="1"/>
    <col min="2306" max="2306" width="12.375" style="8" bestFit="1" customWidth="1"/>
    <col min="2307" max="2307" width="7.25" style="8" customWidth="1"/>
    <col min="2308" max="2308" width="13.375" style="8" customWidth="1"/>
    <col min="2309" max="2309" width="8.75" style="8" bestFit="1" customWidth="1"/>
    <col min="2310" max="2310" width="9.875" style="8" customWidth="1"/>
    <col min="2311" max="2311" width="7.25" style="8" customWidth="1"/>
    <col min="2312" max="2314" width="7.625" style="8" customWidth="1"/>
    <col min="2315" max="2315" width="12.25" style="8" customWidth="1"/>
    <col min="2316" max="2318" width="7.625" style="8" customWidth="1"/>
    <col min="2319" max="2319" width="12.25" style="8" customWidth="1"/>
    <col min="2320" max="2320" width="3.625" style="8" customWidth="1"/>
    <col min="2321" max="2560" width="8.75" style="8"/>
    <col min="2561" max="2561" width="9.75" style="8" customWidth="1"/>
    <col min="2562" max="2562" width="12.375" style="8" bestFit="1" customWidth="1"/>
    <col min="2563" max="2563" width="7.25" style="8" customWidth="1"/>
    <col min="2564" max="2564" width="13.375" style="8" customWidth="1"/>
    <col min="2565" max="2565" width="8.75" style="8" bestFit="1" customWidth="1"/>
    <col min="2566" max="2566" width="9.875" style="8" customWidth="1"/>
    <col min="2567" max="2567" width="7.25" style="8" customWidth="1"/>
    <col min="2568" max="2570" width="7.625" style="8" customWidth="1"/>
    <col min="2571" max="2571" width="12.25" style="8" customWidth="1"/>
    <col min="2572" max="2574" width="7.625" style="8" customWidth="1"/>
    <col min="2575" max="2575" width="12.25" style="8" customWidth="1"/>
    <col min="2576" max="2576" width="3.625" style="8" customWidth="1"/>
    <col min="2577" max="2816" width="8.75" style="8"/>
    <col min="2817" max="2817" width="9.75" style="8" customWidth="1"/>
    <col min="2818" max="2818" width="12.375" style="8" bestFit="1" customWidth="1"/>
    <col min="2819" max="2819" width="7.25" style="8" customWidth="1"/>
    <col min="2820" max="2820" width="13.375" style="8" customWidth="1"/>
    <col min="2821" max="2821" width="8.75" style="8" bestFit="1" customWidth="1"/>
    <col min="2822" max="2822" width="9.875" style="8" customWidth="1"/>
    <col min="2823" max="2823" width="7.25" style="8" customWidth="1"/>
    <col min="2824" max="2826" width="7.625" style="8" customWidth="1"/>
    <col min="2827" max="2827" width="12.25" style="8" customWidth="1"/>
    <col min="2828" max="2830" width="7.625" style="8" customWidth="1"/>
    <col min="2831" max="2831" width="12.25" style="8" customWidth="1"/>
    <col min="2832" max="2832" width="3.625" style="8" customWidth="1"/>
    <col min="2833" max="3072" width="8.75" style="8"/>
    <col min="3073" max="3073" width="9.75" style="8" customWidth="1"/>
    <col min="3074" max="3074" width="12.375" style="8" bestFit="1" customWidth="1"/>
    <col min="3075" max="3075" width="7.25" style="8" customWidth="1"/>
    <col min="3076" max="3076" width="13.375" style="8" customWidth="1"/>
    <col min="3077" max="3077" width="8.75" style="8" bestFit="1" customWidth="1"/>
    <col min="3078" max="3078" width="9.875" style="8" customWidth="1"/>
    <col min="3079" max="3079" width="7.25" style="8" customWidth="1"/>
    <col min="3080" max="3082" width="7.625" style="8" customWidth="1"/>
    <col min="3083" max="3083" width="12.25" style="8" customWidth="1"/>
    <col min="3084" max="3086" width="7.625" style="8" customWidth="1"/>
    <col min="3087" max="3087" width="12.25" style="8" customWidth="1"/>
    <col min="3088" max="3088" width="3.625" style="8" customWidth="1"/>
    <col min="3089" max="3328" width="8.75" style="8"/>
    <col min="3329" max="3329" width="9.75" style="8" customWidth="1"/>
    <col min="3330" max="3330" width="12.375" style="8" bestFit="1" customWidth="1"/>
    <col min="3331" max="3331" width="7.25" style="8" customWidth="1"/>
    <col min="3332" max="3332" width="13.375" style="8" customWidth="1"/>
    <col min="3333" max="3333" width="8.75" style="8" bestFit="1" customWidth="1"/>
    <col min="3334" max="3334" width="9.875" style="8" customWidth="1"/>
    <col min="3335" max="3335" width="7.25" style="8" customWidth="1"/>
    <col min="3336" max="3338" width="7.625" style="8" customWidth="1"/>
    <col min="3339" max="3339" width="12.25" style="8" customWidth="1"/>
    <col min="3340" max="3342" width="7.625" style="8" customWidth="1"/>
    <col min="3343" max="3343" width="12.25" style="8" customWidth="1"/>
    <col min="3344" max="3344" width="3.625" style="8" customWidth="1"/>
    <col min="3345" max="3584" width="8.75" style="8"/>
    <col min="3585" max="3585" width="9.75" style="8" customWidth="1"/>
    <col min="3586" max="3586" width="12.375" style="8" bestFit="1" customWidth="1"/>
    <col min="3587" max="3587" width="7.25" style="8" customWidth="1"/>
    <col min="3588" max="3588" width="13.375" style="8" customWidth="1"/>
    <col min="3589" max="3589" width="8.75" style="8" bestFit="1" customWidth="1"/>
    <col min="3590" max="3590" width="9.875" style="8" customWidth="1"/>
    <col min="3591" max="3591" width="7.25" style="8" customWidth="1"/>
    <col min="3592" max="3594" width="7.625" style="8" customWidth="1"/>
    <col min="3595" max="3595" width="12.25" style="8" customWidth="1"/>
    <col min="3596" max="3598" width="7.625" style="8" customWidth="1"/>
    <col min="3599" max="3599" width="12.25" style="8" customWidth="1"/>
    <col min="3600" max="3600" width="3.625" style="8" customWidth="1"/>
    <col min="3601" max="3840" width="8.75" style="8"/>
    <col min="3841" max="3841" width="9.75" style="8" customWidth="1"/>
    <col min="3842" max="3842" width="12.375" style="8" bestFit="1" customWidth="1"/>
    <col min="3843" max="3843" width="7.25" style="8" customWidth="1"/>
    <col min="3844" max="3844" width="13.375" style="8" customWidth="1"/>
    <col min="3845" max="3845" width="8.75" style="8" bestFit="1" customWidth="1"/>
    <col min="3846" max="3846" width="9.875" style="8" customWidth="1"/>
    <col min="3847" max="3847" width="7.25" style="8" customWidth="1"/>
    <col min="3848" max="3850" width="7.625" style="8" customWidth="1"/>
    <col min="3851" max="3851" width="12.25" style="8" customWidth="1"/>
    <col min="3852" max="3854" width="7.625" style="8" customWidth="1"/>
    <col min="3855" max="3855" width="12.25" style="8" customWidth="1"/>
    <col min="3856" max="3856" width="3.625" style="8" customWidth="1"/>
    <col min="3857" max="4096" width="8.75" style="8"/>
    <col min="4097" max="4097" width="9.75" style="8" customWidth="1"/>
    <col min="4098" max="4098" width="12.375" style="8" bestFit="1" customWidth="1"/>
    <col min="4099" max="4099" width="7.25" style="8" customWidth="1"/>
    <col min="4100" max="4100" width="13.375" style="8" customWidth="1"/>
    <col min="4101" max="4101" width="8.75" style="8" bestFit="1" customWidth="1"/>
    <col min="4102" max="4102" width="9.875" style="8" customWidth="1"/>
    <col min="4103" max="4103" width="7.25" style="8" customWidth="1"/>
    <col min="4104" max="4106" width="7.625" style="8" customWidth="1"/>
    <col min="4107" max="4107" width="12.25" style="8" customWidth="1"/>
    <col min="4108" max="4110" width="7.625" style="8" customWidth="1"/>
    <col min="4111" max="4111" width="12.25" style="8" customWidth="1"/>
    <col min="4112" max="4112" width="3.625" style="8" customWidth="1"/>
    <col min="4113" max="4352" width="8.75" style="8"/>
    <col min="4353" max="4353" width="9.75" style="8" customWidth="1"/>
    <col min="4354" max="4354" width="12.375" style="8" bestFit="1" customWidth="1"/>
    <col min="4355" max="4355" width="7.25" style="8" customWidth="1"/>
    <col min="4356" max="4356" width="13.375" style="8" customWidth="1"/>
    <col min="4357" max="4357" width="8.75" style="8" bestFit="1" customWidth="1"/>
    <col min="4358" max="4358" width="9.875" style="8" customWidth="1"/>
    <col min="4359" max="4359" width="7.25" style="8" customWidth="1"/>
    <col min="4360" max="4362" width="7.625" style="8" customWidth="1"/>
    <col min="4363" max="4363" width="12.25" style="8" customWidth="1"/>
    <col min="4364" max="4366" width="7.625" style="8" customWidth="1"/>
    <col min="4367" max="4367" width="12.25" style="8" customWidth="1"/>
    <col min="4368" max="4368" width="3.625" style="8" customWidth="1"/>
    <col min="4369" max="4608" width="8.75" style="8"/>
    <col min="4609" max="4609" width="9.75" style="8" customWidth="1"/>
    <col min="4610" max="4610" width="12.375" style="8" bestFit="1" customWidth="1"/>
    <col min="4611" max="4611" width="7.25" style="8" customWidth="1"/>
    <col min="4612" max="4612" width="13.375" style="8" customWidth="1"/>
    <col min="4613" max="4613" width="8.75" style="8" bestFit="1" customWidth="1"/>
    <col min="4614" max="4614" width="9.875" style="8" customWidth="1"/>
    <col min="4615" max="4615" width="7.25" style="8" customWidth="1"/>
    <col min="4616" max="4618" width="7.625" style="8" customWidth="1"/>
    <col min="4619" max="4619" width="12.25" style="8" customWidth="1"/>
    <col min="4620" max="4622" width="7.625" style="8" customWidth="1"/>
    <col min="4623" max="4623" width="12.25" style="8" customWidth="1"/>
    <col min="4624" max="4624" width="3.625" style="8" customWidth="1"/>
    <col min="4625" max="4864" width="8.75" style="8"/>
    <col min="4865" max="4865" width="9.75" style="8" customWidth="1"/>
    <col min="4866" max="4866" width="12.375" style="8" bestFit="1" customWidth="1"/>
    <col min="4867" max="4867" width="7.25" style="8" customWidth="1"/>
    <col min="4868" max="4868" width="13.375" style="8" customWidth="1"/>
    <col min="4869" max="4869" width="8.75" style="8" bestFit="1" customWidth="1"/>
    <col min="4870" max="4870" width="9.875" style="8" customWidth="1"/>
    <col min="4871" max="4871" width="7.25" style="8" customWidth="1"/>
    <col min="4872" max="4874" width="7.625" style="8" customWidth="1"/>
    <col min="4875" max="4875" width="12.25" style="8" customWidth="1"/>
    <col min="4876" max="4878" width="7.625" style="8" customWidth="1"/>
    <col min="4879" max="4879" width="12.25" style="8" customWidth="1"/>
    <col min="4880" max="4880" width="3.625" style="8" customWidth="1"/>
    <col min="4881" max="5120" width="8.75" style="8"/>
    <col min="5121" max="5121" width="9.75" style="8" customWidth="1"/>
    <col min="5122" max="5122" width="12.375" style="8" bestFit="1" customWidth="1"/>
    <col min="5123" max="5123" width="7.25" style="8" customWidth="1"/>
    <col min="5124" max="5124" width="13.375" style="8" customWidth="1"/>
    <col min="5125" max="5125" width="8.75" style="8" bestFit="1" customWidth="1"/>
    <col min="5126" max="5126" width="9.875" style="8" customWidth="1"/>
    <col min="5127" max="5127" width="7.25" style="8" customWidth="1"/>
    <col min="5128" max="5130" width="7.625" style="8" customWidth="1"/>
    <col min="5131" max="5131" width="12.25" style="8" customWidth="1"/>
    <col min="5132" max="5134" width="7.625" style="8" customWidth="1"/>
    <col min="5135" max="5135" width="12.25" style="8" customWidth="1"/>
    <col min="5136" max="5136" width="3.625" style="8" customWidth="1"/>
    <col min="5137" max="5376" width="8.75" style="8"/>
    <col min="5377" max="5377" width="9.75" style="8" customWidth="1"/>
    <col min="5378" max="5378" width="12.375" style="8" bestFit="1" customWidth="1"/>
    <col min="5379" max="5379" width="7.25" style="8" customWidth="1"/>
    <col min="5380" max="5380" width="13.375" style="8" customWidth="1"/>
    <col min="5381" max="5381" width="8.75" style="8" bestFit="1" customWidth="1"/>
    <col min="5382" max="5382" width="9.875" style="8" customWidth="1"/>
    <col min="5383" max="5383" width="7.25" style="8" customWidth="1"/>
    <col min="5384" max="5386" width="7.625" style="8" customWidth="1"/>
    <col min="5387" max="5387" width="12.25" style="8" customWidth="1"/>
    <col min="5388" max="5390" width="7.625" style="8" customWidth="1"/>
    <col min="5391" max="5391" width="12.25" style="8" customWidth="1"/>
    <col min="5392" max="5392" width="3.625" style="8" customWidth="1"/>
    <col min="5393" max="5632" width="8.75" style="8"/>
    <col min="5633" max="5633" width="9.75" style="8" customWidth="1"/>
    <col min="5634" max="5634" width="12.375" style="8" bestFit="1" customWidth="1"/>
    <col min="5635" max="5635" width="7.25" style="8" customWidth="1"/>
    <col min="5636" max="5636" width="13.375" style="8" customWidth="1"/>
    <col min="5637" max="5637" width="8.75" style="8" bestFit="1" customWidth="1"/>
    <col min="5638" max="5638" width="9.875" style="8" customWidth="1"/>
    <col min="5639" max="5639" width="7.25" style="8" customWidth="1"/>
    <col min="5640" max="5642" width="7.625" style="8" customWidth="1"/>
    <col min="5643" max="5643" width="12.25" style="8" customWidth="1"/>
    <col min="5644" max="5646" width="7.625" style="8" customWidth="1"/>
    <col min="5647" max="5647" width="12.25" style="8" customWidth="1"/>
    <col min="5648" max="5648" width="3.625" style="8" customWidth="1"/>
    <col min="5649" max="5888" width="8.75" style="8"/>
    <col min="5889" max="5889" width="9.75" style="8" customWidth="1"/>
    <col min="5890" max="5890" width="12.375" style="8" bestFit="1" customWidth="1"/>
    <col min="5891" max="5891" width="7.25" style="8" customWidth="1"/>
    <col min="5892" max="5892" width="13.375" style="8" customWidth="1"/>
    <col min="5893" max="5893" width="8.75" style="8" bestFit="1" customWidth="1"/>
    <col min="5894" max="5894" width="9.875" style="8" customWidth="1"/>
    <col min="5895" max="5895" width="7.25" style="8" customWidth="1"/>
    <col min="5896" max="5898" width="7.625" style="8" customWidth="1"/>
    <col min="5899" max="5899" width="12.25" style="8" customWidth="1"/>
    <col min="5900" max="5902" width="7.625" style="8" customWidth="1"/>
    <col min="5903" max="5903" width="12.25" style="8" customWidth="1"/>
    <col min="5904" max="5904" width="3.625" style="8" customWidth="1"/>
    <col min="5905" max="6144" width="8.75" style="8"/>
    <col min="6145" max="6145" width="9.75" style="8" customWidth="1"/>
    <col min="6146" max="6146" width="12.375" style="8" bestFit="1" customWidth="1"/>
    <col min="6147" max="6147" width="7.25" style="8" customWidth="1"/>
    <col min="6148" max="6148" width="13.375" style="8" customWidth="1"/>
    <col min="6149" max="6149" width="8.75" style="8" bestFit="1" customWidth="1"/>
    <col min="6150" max="6150" width="9.875" style="8" customWidth="1"/>
    <col min="6151" max="6151" width="7.25" style="8" customWidth="1"/>
    <col min="6152" max="6154" width="7.625" style="8" customWidth="1"/>
    <col min="6155" max="6155" width="12.25" style="8" customWidth="1"/>
    <col min="6156" max="6158" width="7.625" style="8" customWidth="1"/>
    <col min="6159" max="6159" width="12.25" style="8" customWidth="1"/>
    <col min="6160" max="6160" width="3.625" style="8" customWidth="1"/>
    <col min="6161" max="6400" width="8.75" style="8"/>
    <col min="6401" max="6401" width="9.75" style="8" customWidth="1"/>
    <col min="6402" max="6402" width="12.375" style="8" bestFit="1" customWidth="1"/>
    <col min="6403" max="6403" width="7.25" style="8" customWidth="1"/>
    <col min="6404" max="6404" width="13.375" style="8" customWidth="1"/>
    <col min="6405" max="6405" width="8.75" style="8" bestFit="1" customWidth="1"/>
    <col min="6406" max="6406" width="9.875" style="8" customWidth="1"/>
    <col min="6407" max="6407" width="7.25" style="8" customWidth="1"/>
    <col min="6408" max="6410" width="7.625" style="8" customWidth="1"/>
    <col min="6411" max="6411" width="12.25" style="8" customWidth="1"/>
    <col min="6412" max="6414" width="7.625" style="8" customWidth="1"/>
    <col min="6415" max="6415" width="12.25" style="8" customWidth="1"/>
    <col min="6416" max="6416" width="3.625" style="8" customWidth="1"/>
    <col min="6417" max="6656" width="8.75" style="8"/>
    <col min="6657" max="6657" width="9.75" style="8" customWidth="1"/>
    <col min="6658" max="6658" width="12.375" style="8" bestFit="1" customWidth="1"/>
    <col min="6659" max="6659" width="7.25" style="8" customWidth="1"/>
    <col min="6660" max="6660" width="13.375" style="8" customWidth="1"/>
    <col min="6661" max="6661" width="8.75" style="8" bestFit="1" customWidth="1"/>
    <col min="6662" max="6662" width="9.875" style="8" customWidth="1"/>
    <col min="6663" max="6663" width="7.25" style="8" customWidth="1"/>
    <col min="6664" max="6666" width="7.625" style="8" customWidth="1"/>
    <col min="6667" max="6667" width="12.25" style="8" customWidth="1"/>
    <col min="6668" max="6670" width="7.625" style="8" customWidth="1"/>
    <col min="6671" max="6671" width="12.25" style="8" customWidth="1"/>
    <col min="6672" max="6672" width="3.625" style="8" customWidth="1"/>
    <col min="6673" max="6912" width="8.75" style="8"/>
    <col min="6913" max="6913" width="9.75" style="8" customWidth="1"/>
    <col min="6914" max="6914" width="12.375" style="8" bestFit="1" customWidth="1"/>
    <col min="6915" max="6915" width="7.25" style="8" customWidth="1"/>
    <col min="6916" max="6916" width="13.375" style="8" customWidth="1"/>
    <col min="6917" max="6917" width="8.75" style="8" bestFit="1" customWidth="1"/>
    <col min="6918" max="6918" width="9.875" style="8" customWidth="1"/>
    <col min="6919" max="6919" width="7.25" style="8" customWidth="1"/>
    <col min="6920" max="6922" width="7.625" style="8" customWidth="1"/>
    <col min="6923" max="6923" width="12.25" style="8" customWidth="1"/>
    <col min="6924" max="6926" width="7.625" style="8" customWidth="1"/>
    <col min="6927" max="6927" width="12.25" style="8" customWidth="1"/>
    <col min="6928" max="6928" width="3.625" style="8" customWidth="1"/>
    <col min="6929" max="7168" width="8.75" style="8"/>
    <col min="7169" max="7169" width="9.75" style="8" customWidth="1"/>
    <col min="7170" max="7170" width="12.375" style="8" bestFit="1" customWidth="1"/>
    <col min="7171" max="7171" width="7.25" style="8" customWidth="1"/>
    <col min="7172" max="7172" width="13.375" style="8" customWidth="1"/>
    <col min="7173" max="7173" width="8.75" style="8" bestFit="1" customWidth="1"/>
    <col min="7174" max="7174" width="9.875" style="8" customWidth="1"/>
    <col min="7175" max="7175" width="7.25" style="8" customWidth="1"/>
    <col min="7176" max="7178" width="7.625" style="8" customWidth="1"/>
    <col min="7179" max="7179" width="12.25" style="8" customWidth="1"/>
    <col min="7180" max="7182" width="7.625" style="8" customWidth="1"/>
    <col min="7183" max="7183" width="12.25" style="8" customWidth="1"/>
    <col min="7184" max="7184" width="3.625" style="8" customWidth="1"/>
    <col min="7185" max="7424" width="8.75" style="8"/>
    <col min="7425" max="7425" width="9.75" style="8" customWidth="1"/>
    <col min="7426" max="7426" width="12.375" style="8" bestFit="1" customWidth="1"/>
    <col min="7427" max="7427" width="7.25" style="8" customWidth="1"/>
    <col min="7428" max="7428" width="13.375" style="8" customWidth="1"/>
    <col min="7429" max="7429" width="8.75" style="8" bestFit="1" customWidth="1"/>
    <col min="7430" max="7430" width="9.875" style="8" customWidth="1"/>
    <col min="7431" max="7431" width="7.25" style="8" customWidth="1"/>
    <col min="7432" max="7434" width="7.625" style="8" customWidth="1"/>
    <col min="7435" max="7435" width="12.25" style="8" customWidth="1"/>
    <col min="7436" max="7438" width="7.625" style="8" customWidth="1"/>
    <col min="7439" max="7439" width="12.25" style="8" customWidth="1"/>
    <col min="7440" max="7440" width="3.625" style="8" customWidth="1"/>
    <col min="7441" max="7680" width="8.75" style="8"/>
    <col min="7681" max="7681" width="9.75" style="8" customWidth="1"/>
    <col min="7682" max="7682" width="12.375" style="8" bestFit="1" customWidth="1"/>
    <col min="7683" max="7683" width="7.25" style="8" customWidth="1"/>
    <col min="7684" max="7684" width="13.375" style="8" customWidth="1"/>
    <col min="7685" max="7685" width="8.75" style="8" bestFit="1" customWidth="1"/>
    <col min="7686" max="7686" width="9.875" style="8" customWidth="1"/>
    <col min="7687" max="7687" width="7.25" style="8" customWidth="1"/>
    <col min="7688" max="7690" width="7.625" style="8" customWidth="1"/>
    <col min="7691" max="7691" width="12.25" style="8" customWidth="1"/>
    <col min="7692" max="7694" width="7.625" style="8" customWidth="1"/>
    <col min="7695" max="7695" width="12.25" style="8" customWidth="1"/>
    <col min="7696" max="7696" width="3.625" style="8" customWidth="1"/>
    <col min="7697" max="7936" width="8.75" style="8"/>
    <col min="7937" max="7937" width="9.75" style="8" customWidth="1"/>
    <col min="7938" max="7938" width="12.375" style="8" bestFit="1" customWidth="1"/>
    <col min="7939" max="7939" width="7.25" style="8" customWidth="1"/>
    <col min="7940" max="7940" width="13.375" style="8" customWidth="1"/>
    <col min="7941" max="7941" width="8.75" style="8" bestFit="1" customWidth="1"/>
    <col min="7942" max="7942" width="9.875" style="8" customWidth="1"/>
    <col min="7943" max="7943" width="7.25" style="8" customWidth="1"/>
    <col min="7944" max="7946" width="7.625" style="8" customWidth="1"/>
    <col min="7947" max="7947" width="12.25" style="8" customWidth="1"/>
    <col min="7948" max="7950" width="7.625" style="8" customWidth="1"/>
    <col min="7951" max="7951" width="12.25" style="8" customWidth="1"/>
    <col min="7952" max="7952" width="3.625" style="8" customWidth="1"/>
    <col min="7953" max="8192" width="8.75" style="8"/>
    <col min="8193" max="8193" width="9.75" style="8" customWidth="1"/>
    <col min="8194" max="8194" width="12.375" style="8" bestFit="1" customWidth="1"/>
    <col min="8195" max="8195" width="7.25" style="8" customWidth="1"/>
    <col min="8196" max="8196" width="13.375" style="8" customWidth="1"/>
    <col min="8197" max="8197" width="8.75" style="8" bestFit="1" customWidth="1"/>
    <col min="8198" max="8198" width="9.875" style="8" customWidth="1"/>
    <col min="8199" max="8199" width="7.25" style="8" customWidth="1"/>
    <col min="8200" max="8202" width="7.625" style="8" customWidth="1"/>
    <col min="8203" max="8203" width="12.25" style="8" customWidth="1"/>
    <col min="8204" max="8206" width="7.625" style="8" customWidth="1"/>
    <col min="8207" max="8207" width="12.25" style="8" customWidth="1"/>
    <col min="8208" max="8208" width="3.625" style="8" customWidth="1"/>
    <col min="8209" max="8448" width="8.75" style="8"/>
    <col min="8449" max="8449" width="9.75" style="8" customWidth="1"/>
    <col min="8450" max="8450" width="12.375" style="8" bestFit="1" customWidth="1"/>
    <col min="8451" max="8451" width="7.25" style="8" customWidth="1"/>
    <col min="8452" max="8452" width="13.375" style="8" customWidth="1"/>
    <col min="8453" max="8453" width="8.75" style="8" bestFit="1" customWidth="1"/>
    <col min="8454" max="8454" width="9.875" style="8" customWidth="1"/>
    <col min="8455" max="8455" width="7.25" style="8" customWidth="1"/>
    <col min="8456" max="8458" width="7.625" style="8" customWidth="1"/>
    <col min="8459" max="8459" width="12.25" style="8" customWidth="1"/>
    <col min="8460" max="8462" width="7.625" style="8" customWidth="1"/>
    <col min="8463" max="8463" width="12.25" style="8" customWidth="1"/>
    <col min="8464" max="8464" width="3.625" style="8" customWidth="1"/>
    <col min="8465" max="8704" width="8.75" style="8"/>
    <col min="8705" max="8705" width="9.75" style="8" customWidth="1"/>
    <col min="8706" max="8706" width="12.375" style="8" bestFit="1" customWidth="1"/>
    <col min="8707" max="8707" width="7.25" style="8" customWidth="1"/>
    <col min="8708" max="8708" width="13.375" style="8" customWidth="1"/>
    <col min="8709" max="8709" width="8.75" style="8" bestFit="1" customWidth="1"/>
    <col min="8710" max="8710" width="9.875" style="8" customWidth="1"/>
    <col min="8711" max="8711" width="7.25" style="8" customWidth="1"/>
    <col min="8712" max="8714" width="7.625" style="8" customWidth="1"/>
    <col min="8715" max="8715" width="12.25" style="8" customWidth="1"/>
    <col min="8716" max="8718" width="7.625" style="8" customWidth="1"/>
    <col min="8719" max="8719" width="12.25" style="8" customWidth="1"/>
    <col min="8720" max="8720" width="3.625" style="8" customWidth="1"/>
    <col min="8721" max="8960" width="8.75" style="8"/>
    <col min="8961" max="8961" width="9.75" style="8" customWidth="1"/>
    <col min="8962" max="8962" width="12.375" style="8" bestFit="1" customWidth="1"/>
    <col min="8963" max="8963" width="7.25" style="8" customWidth="1"/>
    <col min="8964" max="8964" width="13.375" style="8" customWidth="1"/>
    <col min="8965" max="8965" width="8.75" style="8" bestFit="1" customWidth="1"/>
    <col min="8966" max="8966" width="9.875" style="8" customWidth="1"/>
    <col min="8967" max="8967" width="7.25" style="8" customWidth="1"/>
    <col min="8968" max="8970" width="7.625" style="8" customWidth="1"/>
    <col min="8971" max="8971" width="12.25" style="8" customWidth="1"/>
    <col min="8972" max="8974" width="7.625" style="8" customWidth="1"/>
    <col min="8975" max="8975" width="12.25" style="8" customWidth="1"/>
    <col min="8976" max="8976" width="3.625" style="8" customWidth="1"/>
    <col min="8977" max="9216" width="8.75" style="8"/>
    <col min="9217" max="9217" width="9.75" style="8" customWidth="1"/>
    <col min="9218" max="9218" width="12.375" style="8" bestFit="1" customWidth="1"/>
    <col min="9219" max="9219" width="7.25" style="8" customWidth="1"/>
    <col min="9220" max="9220" width="13.375" style="8" customWidth="1"/>
    <col min="9221" max="9221" width="8.75" style="8" bestFit="1" customWidth="1"/>
    <col min="9222" max="9222" width="9.875" style="8" customWidth="1"/>
    <col min="9223" max="9223" width="7.25" style="8" customWidth="1"/>
    <col min="9224" max="9226" width="7.625" style="8" customWidth="1"/>
    <col min="9227" max="9227" width="12.25" style="8" customWidth="1"/>
    <col min="9228" max="9230" width="7.625" style="8" customWidth="1"/>
    <col min="9231" max="9231" width="12.25" style="8" customWidth="1"/>
    <col min="9232" max="9232" width="3.625" style="8" customWidth="1"/>
    <col min="9233" max="9472" width="8.75" style="8"/>
    <col min="9473" max="9473" width="9.75" style="8" customWidth="1"/>
    <col min="9474" max="9474" width="12.375" style="8" bestFit="1" customWidth="1"/>
    <col min="9475" max="9475" width="7.25" style="8" customWidth="1"/>
    <col min="9476" max="9476" width="13.375" style="8" customWidth="1"/>
    <col min="9477" max="9477" width="8.75" style="8" bestFit="1" customWidth="1"/>
    <col min="9478" max="9478" width="9.875" style="8" customWidth="1"/>
    <col min="9479" max="9479" width="7.25" style="8" customWidth="1"/>
    <col min="9480" max="9482" width="7.625" style="8" customWidth="1"/>
    <col min="9483" max="9483" width="12.25" style="8" customWidth="1"/>
    <col min="9484" max="9486" width="7.625" style="8" customWidth="1"/>
    <col min="9487" max="9487" width="12.25" style="8" customWidth="1"/>
    <col min="9488" max="9488" width="3.625" style="8" customWidth="1"/>
    <col min="9489" max="9728" width="8.75" style="8"/>
    <col min="9729" max="9729" width="9.75" style="8" customWidth="1"/>
    <col min="9730" max="9730" width="12.375" style="8" bestFit="1" customWidth="1"/>
    <col min="9731" max="9731" width="7.25" style="8" customWidth="1"/>
    <col min="9732" max="9732" width="13.375" style="8" customWidth="1"/>
    <col min="9733" max="9733" width="8.75" style="8" bestFit="1" customWidth="1"/>
    <col min="9734" max="9734" width="9.875" style="8" customWidth="1"/>
    <col min="9735" max="9735" width="7.25" style="8" customWidth="1"/>
    <col min="9736" max="9738" width="7.625" style="8" customWidth="1"/>
    <col min="9739" max="9739" width="12.25" style="8" customWidth="1"/>
    <col min="9740" max="9742" width="7.625" style="8" customWidth="1"/>
    <col min="9743" max="9743" width="12.25" style="8" customWidth="1"/>
    <col min="9744" max="9744" width="3.625" style="8" customWidth="1"/>
    <col min="9745" max="9984" width="8.75" style="8"/>
    <col min="9985" max="9985" width="9.75" style="8" customWidth="1"/>
    <col min="9986" max="9986" width="12.375" style="8" bestFit="1" customWidth="1"/>
    <col min="9987" max="9987" width="7.25" style="8" customWidth="1"/>
    <col min="9988" max="9988" width="13.375" style="8" customWidth="1"/>
    <col min="9989" max="9989" width="8.75" style="8" bestFit="1" customWidth="1"/>
    <col min="9990" max="9990" width="9.875" style="8" customWidth="1"/>
    <col min="9991" max="9991" width="7.25" style="8" customWidth="1"/>
    <col min="9992" max="9994" width="7.625" style="8" customWidth="1"/>
    <col min="9995" max="9995" width="12.25" style="8" customWidth="1"/>
    <col min="9996" max="9998" width="7.625" style="8" customWidth="1"/>
    <col min="9999" max="9999" width="12.25" style="8" customWidth="1"/>
    <col min="10000" max="10000" width="3.625" style="8" customWidth="1"/>
    <col min="10001" max="10240" width="8.75" style="8"/>
    <col min="10241" max="10241" width="9.75" style="8" customWidth="1"/>
    <col min="10242" max="10242" width="12.375" style="8" bestFit="1" customWidth="1"/>
    <col min="10243" max="10243" width="7.25" style="8" customWidth="1"/>
    <col min="10244" max="10244" width="13.375" style="8" customWidth="1"/>
    <col min="10245" max="10245" width="8.75" style="8" bestFit="1" customWidth="1"/>
    <col min="10246" max="10246" width="9.875" style="8" customWidth="1"/>
    <col min="10247" max="10247" width="7.25" style="8" customWidth="1"/>
    <col min="10248" max="10250" width="7.625" style="8" customWidth="1"/>
    <col min="10251" max="10251" width="12.25" style="8" customWidth="1"/>
    <col min="10252" max="10254" width="7.625" style="8" customWidth="1"/>
    <col min="10255" max="10255" width="12.25" style="8" customWidth="1"/>
    <col min="10256" max="10256" width="3.625" style="8" customWidth="1"/>
    <col min="10257" max="10496" width="8.75" style="8"/>
    <col min="10497" max="10497" width="9.75" style="8" customWidth="1"/>
    <col min="10498" max="10498" width="12.375" style="8" bestFit="1" customWidth="1"/>
    <col min="10499" max="10499" width="7.25" style="8" customWidth="1"/>
    <col min="10500" max="10500" width="13.375" style="8" customWidth="1"/>
    <col min="10501" max="10501" width="8.75" style="8" bestFit="1" customWidth="1"/>
    <col min="10502" max="10502" width="9.875" style="8" customWidth="1"/>
    <col min="10503" max="10503" width="7.25" style="8" customWidth="1"/>
    <col min="10504" max="10506" width="7.625" style="8" customWidth="1"/>
    <col min="10507" max="10507" width="12.25" style="8" customWidth="1"/>
    <col min="10508" max="10510" width="7.625" style="8" customWidth="1"/>
    <col min="10511" max="10511" width="12.25" style="8" customWidth="1"/>
    <col min="10512" max="10512" width="3.625" style="8" customWidth="1"/>
    <col min="10513" max="10752" width="8.75" style="8"/>
    <col min="10753" max="10753" width="9.75" style="8" customWidth="1"/>
    <col min="10754" max="10754" width="12.375" style="8" bestFit="1" customWidth="1"/>
    <col min="10755" max="10755" width="7.25" style="8" customWidth="1"/>
    <col min="10756" max="10756" width="13.375" style="8" customWidth="1"/>
    <col min="10757" max="10757" width="8.75" style="8" bestFit="1" customWidth="1"/>
    <col min="10758" max="10758" width="9.875" style="8" customWidth="1"/>
    <col min="10759" max="10759" width="7.25" style="8" customWidth="1"/>
    <col min="10760" max="10762" width="7.625" style="8" customWidth="1"/>
    <col min="10763" max="10763" width="12.25" style="8" customWidth="1"/>
    <col min="10764" max="10766" width="7.625" style="8" customWidth="1"/>
    <col min="10767" max="10767" width="12.25" style="8" customWidth="1"/>
    <col min="10768" max="10768" width="3.625" style="8" customWidth="1"/>
    <col min="10769" max="11008" width="8.75" style="8"/>
    <col min="11009" max="11009" width="9.75" style="8" customWidth="1"/>
    <col min="11010" max="11010" width="12.375" style="8" bestFit="1" customWidth="1"/>
    <col min="11011" max="11011" width="7.25" style="8" customWidth="1"/>
    <col min="11012" max="11012" width="13.375" style="8" customWidth="1"/>
    <col min="11013" max="11013" width="8.75" style="8" bestFit="1" customWidth="1"/>
    <col min="11014" max="11014" width="9.875" style="8" customWidth="1"/>
    <col min="11015" max="11015" width="7.25" style="8" customWidth="1"/>
    <col min="11016" max="11018" width="7.625" style="8" customWidth="1"/>
    <col min="11019" max="11019" width="12.25" style="8" customWidth="1"/>
    <col min="11020" max="11022" width="7.625" style="8" customWidth="1"/>
    <col min="11023" max="11023" width="12.25" style="8" customWidth="1"/>
    <col min="11024" max="11024" width="3.625" style="8" customWidth="1"/>
    <col min="11025" max="11264" width="8.75" style="8"/>
    <col min="11265" max="11265" width="9.75" style="8" customWidth="1"/>
    <col min="11266" max="11266" width="12.375" style="8" bestFit="1" customWidth="1"/>
    <col min="11267" max="11267" width="7.25" style="8" customWidth="1"/>
    <col min="11268" max="11268" width="13.375" style="8" customWidth="1"/>
    <col min="11269" max="11269" width="8.75" style="8" bestFit="1" customWidth="1"/>
    <col min="11270" max="11270" width="9.875" style="8" customWidth="1"/>
    <col min="11271" max="11271" width="7.25" style="8" customWidth="1"/>
    <col min="11272" max="11274" width="7.625" style="8" customWidth="1"/>
    <col min="11275" max="11275" width="12.25" style="8" customWidth="1"/>
    <col min="11276" max="11278" width="7.625" style="8" customWidth="1"/>
    <col min="11279" max="11279" width="12.25" style="8" customWidth="1"/>
    <col min="11280" max="11280" width="3.625" style="8" customWidth="1"/>
    <col min="11281" max="11520" width="8.75" style="8"/>
    <col min="11521" max="11521" width="9.75" style="8" customWidth="1"/>
    <col min="11522" max="11522" width="12.375" style="8" bestFit="1" customWidth="1"/>
    <col min="11523" max="11523" width="7.25" style="8" customWidth="1"/>
    <col min="11524" max="11524" width="13.375" style="8" customWidth="1"/>
    <col min="11525" max="11525" width="8.75" style="8" bestFit="1" customWidth="1"/>
    <col min="11526" max="11526" width="9.875" style="8" customWidth="1"/>
    <col min="11527" max="11527" width="7.25" style="8" customWidth="1"/>
    <col min="11528" max="11530" width="7.625" style="8" customWidth="1"/>
    <col min="11531" max="11531" width="12.25" style="8" customWidth="1"/>
    <col min="11532" max="11534" width="7.625" style="8" customWidth="1"/>
    <col min="11535" max="11535" width="12.25" style="8" customWidth="1"/>
    <col min="11536" max="11536" width="3.625" style="8" customWidth="1"/>
    <col min="11537" max="11776" width="8.75" style="8"/>
    <col min="11777" max="11777" width="9.75" style="8" customWidth="1"/>
    <col min="11778" max="11778" width="12.375" style="8" bestFit="1" customWidth="1"/>
    <col min="11779" max="11779" width="7.25" style="8" customWidth="1"/>
    <col min="11780" max="11780" width="13.375" style="8" customWidth="1"/>
    <col min="11781" max="11781" width="8.75" style="8" bestFit="1" customWidth="1"/>
    <col min="11782" max="11782" width="9.875" style="8" customWidth="1"/>
    <col min="11783" max="11783" width="7.25" style="8" customWidth="1"/>
    <col min="11784" max="11786" width="7.625" style="8" customWidth="1"/>
    <col min="11787" max="11787" width="12.25" style="8" customWidth="1"/>
    <col min="11788" max="11790" width="7.625" style="8" customWidth="1"/>
    <col min="11791" max="11791" width="12.25" style="8" customWidth="1"/>
    <col min="11792" max="11792" width="3.625" style="8" customWidth="1"/>
    <col min="11793" max="12032" width="8.75" style="8"/>
    <col min="12033" max="12033" width="9.75" style="8" customWidth="1"/>
    <col min="12034" max="12034" width="12.375" style="8" bestFit="1" customWidth="1"/>
    <col min="12035" max="12035" width="7.25" style="8" customWidth="1"/>
    <col min="12036" max="12036" width="13.375" style="8" customWidth="1"/>
    <col min="12037" max="12037" width="8.75" style="8" bestFit="1" customWidth="1"/>
    <col min="12038" max="12038" width="9.875" style="8" customWidth="1"/>
    <col min="12039" max="12039" width="7.25" style="8" customWidth="1"/>
    <col min="12040" max="12042" width="7.625" style="8" customWidth="1"/>
    <col min="12043" max="12043" width="12.25" style="8" customWidth="1"/>
    <col min="12044" max="12046" width="7.625" style="8" customWidth="1"/>
    <col min="12047" max="12047" width="12.25" style="8" customWidth="1"/>
    <col min="12048" max="12048" width="3.625" style="8" customWidth="1"/>
    <col min="12049" max="12288" width="8.75" style="8"/>
    <col min="12289" max="12289" width="9.75" style="8" customWidth="1"/>
    <col min="12290" max="12290" width="12.375" style="8" bestFit="1" customWidth="1"/>
    <col min="12291" max="12291" width="7.25" style="8" customWidth="1"/>
    <col min="12292" max="12292" width="13.375" style="8" customWidth="1"/>
    <col min="12293" max="12293" width="8.75" style="8" bestFit="1" customWidth="1"/>
    <col min="12294" max="12294" width="9.875" style="8" customWidth="1"/>
    <col min="12295" max="12295" width="7.25" style="8" customWidth="1"/>
    <col min="12296" max="12298" width="7.625" style="8" customWidth="1"/>
    <col min="12299" max="12299" width="12.25" style="8" customWidth="1"/>
    <col min="12300" max="12302" width="7.625" style="8" customWidth="1"/>
    <col min="12303" max="12303" width="12.25" style="8" customWidth="1"/>
    <col min="12304" max="12304" width="3.625" style="8" customWidth="1"/>
    <col min="12305" max="12544" width="8.75" style="8"/>
    <col min="12545" max="12545" width="9.75" style="8" customWidth="1"/>
    <col min="12546" max="12546" width="12.375" style="8" bestFit="1" customWidth="1"/>
    <col min="12547" max="12547" width="7.25" style="8" customWidth="1"/>
    <col min="12548" max="12548" width="13.375" style="8" customWidth="1"/>
    <col min="12549" max="12549" width="8.75" style="8" bestFit="1" customWidth="1"/>
    <col min="12550" max="12550" width="9.875" style="8" customWidth="1"/>
    <col min="12551" max="12551" width="7.25" style="8" customWidth="1"/>
    <col min="12552" max="12554" width="7.625" style="8" customWidth="1"/>
    <col min="12555" max="12555" width="12.25" style="8" customWidth="1"/>
    <col min="12556" max="12558" width="7.625" style="8" customWidth="1"/>
    <col min="12559" max="12559" width="12.25" style="8" customWidth="1"/>
    <col min="12560" max="12560" width="3.625" style="8" customWidth="1"/>
    <col min="12561" max="12800" width="8.75" style="8"/>
    <col min="12801" max="12801" width="9.75" style="8" customWidth="1"/>
    <col min="12802" max="12802" width="12.375" style="8" bestFit="1" customWidth="1"/>
    <col min="12803" max="12803" width="7.25" style="8" customWidth="1"/>
    <col min="12804" max="12804" width="13.375" style="8" customWidth="1"/>
    <col min="12805" max="12805" width="8.75" style="8" bestFit="1" customWidth="1"/>
    <col min="12806" max="12806" width="9.875" style="8" customWidth="1"/>
    <col min="12807" max="12807" width="7.25" style="8" customWidth="1"/>
    <col min="12808" max="12810" width="7.625" style="8" customWidth="1"/>
    <col min="12811" max="12811" width="12.25" style="8" customWidth="1"/>
    <col min="12812" max="12814" width="7.625" style="8" customWidth="1"/>
    <col min="12815" max="12815" width="12.25" style="8" customWidth="1"/>
    <col min="12816" max="12816" width="3.625" style="8" customWidth="1"/>
    <col min="12817" max="13056" width="8.75" style="8"/>
    <col min="13057" max="13057" width="9.75" style="8" customWidth="1"/>
    <col min="13058" max="13058" width="12.375" style="8" bestFit="1" customWidth="1"/>
    <col min="13059" max="13059" width="7.25" style="8" customWidth="1"/>
    <col min="13060" max="13060" width="13.375" style="8" customWidth="1"/>
    <col min="13061" max="13061" width="8.75" style="8" bestFit="1" customWidth="1"/>
    <col min="13062" max="13062" width="9.875" style="8" customWidth="1"/>
    <col min="13063" max="13063" width="7.25" style="8" customWidth="1"/>
    <col min="13064" max="13066" width="7.625" style="8" customWidth="1"/>
    <col min="13067" max="13067" width="12.25" style="8" customWidth="1"/>
    <col min="13068" max="13070" width="7.625" style="8" customWidth="1"/>
    <col min="13071" max="13071" width="12.25" style="8" customWidth="1"/>
    <col min="13072" max="13072" width="3.625" style="8" customWidth="1"/>
    <col min="13073" max="13312" width="8.75" style="8"/>
    <col min="13313" max="13313" width="9.75" style="8" customWidth="1"/>
    <col min="13314" max="13314" width="12.375" style="8" bestFit="1" customWidth="1"/>
    <col min="13315" max="13315" width="7.25" style="8" customWidth="1"/>
    <col min="13316" max="13316" width="13.375" style="8" customWidth="1"/>
    <col min="13317" max="13317" width="8.75" style="8" bestFit="1" customWidth="1"/>
    <col min="13318" max="13318" width="9.875" style="8" customWidth="1"/>
    <col min="13319" max="13319" width="7.25" style="8" customWidth="1"/>
    <col min="13320" max="13322" width="7.625" style="8" customWidth="1"/>
    <col min="13323" max="13323" width="12.25" style="8" customWidth="1"/>
    <col min="13324" max="13326" width="7.625" style="8" customWidth="1"/>
    <col min="13327" max="13327" width="12.25" style="8" customWidth="1"/>
    <col min="13328" max="13328" width="3.625" style="8" customWidth="1"/>
    <col min="13329" max="13568" width="8.75" style="8"/>
    <col min="13569" max="13569" width="9.75" style="8" customWidth="1"/>
    <col min="13570" max="13570" width="12.375" style="8" bestFit="1" customWidth="1"/>
    <col min="13571" max="13571" width="7.25" style="8" customWidth="1"/>
    <col min="13572" max="13572" width="13.375" style="8" customWidth="1"/>
    <col min="13573" max="13573" width="8.75" style="8" bestFit="1" customWidth="1"/>
    <col min="13574" max="13574" width="9.875" style="8" customWidth="1"/>
    <col min="13575" max="13575" width="7.25" style="8" customWidth="1"/>
    <col min="13576" max="13578" width="7.625" style="8" customWidth="1"/>
    <col min="13579" max="13579" width="12.25" style="8" customWidth="1"/>
    <col min="13580" max="13582" width="7.625" style="8" customWidth="1"/>
    <col min="13583" max="13583" width="12.25" style="8" customWidth="1"/>
    <col min="13584" max="13584" width="3.625" style="8" customWidth="1"/>
    <col min="13585" max="13824" width="8.75" style="8"/>
    <col min="13825" max="13825" width="9.75" style="8" customWidth="1"/>
    <col min="13826" max="13826" width="12.375" style="8" bestFit="1" customWidth="1"/>
    <col min="13827" max="13827" width="7.25" style="8" customWidth="1"/>
    <col min="13828" max="13828" width="13.375" style="8" customWidth="1"/>
    <col min="13829" max="13829" width="8.75" style="8" bestFit="1" customWidth="1"/>
    <col min="13830" max="13830" width="9.875" style="8" customWidth="1"/>
    <col min="13831" max="13831" width="7.25" style="8" customWidth="1"/>
    <col min="13832" max="13834" width="7.625" style="8" customWidth="1"/>
    <col min="13835" max="13835" width="12.25" style="8" customWidth="1"/>
    <col min="13836" max="13838" width="7.625" style="8" customWidth="1"/>
    <col min="13839" max="13839" width="12.25" style="8" customWidth="1"/>
    <col min="13840" max="13840" width="3.625" style="8" customWidth="1"/>
    <col min="13841" max="14080" width="8.75" style="8"/>
    <col min="14081" max="14081" width="9.75" style="8" customWidth="1"/>
    <col min="14082" max="14082" width="12.375" style="8" bestFit="1" customWidth="1"/>
    <col min="14083" max="14083" width="7.25" style="8" customWidth="1"/>
    <col min="14084" max="14084" width="13.375" style="8" customWidth="1"/>
    <col min="14085" max="14085" width="8.75" style="8" bestFit="1" customWidth="1"/>
    <col min="14086" max="14086" width="9.875" style="8" customWidth="1"/>
    <col min="14087" max="14087" width="7.25" style="8" customWidth="1"/>
    <col min="14088" max="14090" width="7.625" style="8" customWidth="1"/>
    <col min="14091" max="14091" width="12.25" style="8" customWidth="1"/>
    <col min="14092" max="14094" width="7.625" style="8" customWidth="1"/>
    <col min="14095" max="14095" width="12.25" style="8" customWidth="1"/>
    <col min="14096" max="14096" width="3.625" style="8" customWidth="1"/>
    <col min="14097" max="14336" width="8.75" style="8"/>
    <col min="14337" max="14337" width="9.75" style="8" customWidth="1"/>
    <col min="14338" max="14338" width="12.375" style="8" bestFit="1" customWidth="1"/>
    <col min="14339" max="14339" width="7.25" style="8" customWidth="1"/>
    <col min="14340" max="14340" width="13.375" style="8" customWidth="1"/>
    <col min="14341" max="14341" width="8.75" style="8" bestFit="1" customWidth="1"/>
    <col min="14342" max="14342" width="9.875" style="8" customWidth="1"/>
    <col min="14343" max="14343" width="7.25" style="8" customWidth="1"/>
    <col min="14344" max="14346" width="7.625" style="8" customWidth="1"/>
    <col min="14347" max="14347" width="12.25" style="8" customWidth="1"/>
    <col min="14348" max="14350" width="7.625" style="8" customWidth="1"/>
    <col min="14351" max="14351" width="12.25" style="8" customWidth="1"/>
    <col min="14352" max="14352" width="3.625" style="8" customWidth="1"/>
    <col min="14353" max="14592" width="8.75" style="8"/>
    <col min="14593" max="14593" width="9.75" style="8" customWidth="1"/>
    <col min="14594" max="14594" width="12.375" style="8" bestFit="1" customWidth="1"/>
    <col min="14595" max="14595" width="7.25" style="8" customWidth="1"/>
    <col min="14596" max="14596" width="13.375" style="8" customWidth="1"/>
    <col min="14597" max="14597" width="8.75" style="8" bestFit="1" customWidth="1"/>
    <col min="14598" max="14598" width="9.875" style="8" customWidth="1"/>
    <col min="14599" max="14599" width="7.25" style="8" customWidth="1"/>
    <col min="14600" max="14602" width="7.625" style="8" customWidth="1"/>
    <col min="14603" max="14603" width="12.25" style="8" customWidth="1"/>
    <col min="14604" max="14606" width="7.625" style="8" customWidth="1"/>
    <col min="14607" max="14607" width="12.25" style="8" customWidth="1"/>
    <col min="14608" max="14608" width="3.625" style="8" customWidth="1"/>
    <col min="14609" max="14848" width="8.75" style="8"/>
    <col min="14849" max="14849" width="9.75" style="8" customWidth="1"/>
    <col min="14850" max="14850" width="12.375" style="8" bestFit="1" customWidth="1"/>
    <col min="14851" max="14851" width="7.25" style="8" customWidth="1"/>
    <col min="14852" max="14852" width="13.375" style="8" customWidth="1"/>
    <col min="14853" max="14853" width="8.75" style="8" bestFit="1" customWidth="1"/>
    <col min="14854" max="14854" width="9.875" style="8" customWidth="1"/>
    <col min="14855" max="14855" width="7.25" style="8" customWidth="1"/>
    <col min="14856" max="14858" width="7.625" style="8" customWidth="1"/>
    <col min="14859" max="14859" width="12.25" style="8" customWidth="1"/>
    <col min="14860" max="14862" width="7.625" style="8" customWidth="1"/>
    <col min="14863" max="14863" width="12.25" style="8" customWidth="1"/>
    <col min="14864" max="14864" width="3.625" style="8" customWidth="1"/>
    <col min="14865" max="15104" width="8.75" style="8"/>
    <col min="15105" max="15105" width="9.75" style="8" customWidth="1"/>
    <col min="15106" max="15106" width="12.375" style="8" bestFit="1" customWidth="1"/>
    <col min="15107" max="15107" width="7.25" style="8" customWidth="1"/>
    <col min="15108" max="15108" width="13.375" style="8" customWidth="1"/>
    <col min="15109" max="15109" width="8.75" style="8" bestFit="1" customWidth="1"/>
    <col min="15110" max="15110" width="9.875" style="8" customWidth="1"/>
    <col min="15111" max="15111" width="7.25" style="8" customWidth="1"/>
    <col min="15112" max="15114" width="7.625" style="8" customWidth="1"/>
    <col min="15115" max="15115" width="12.25" style="8" customWidth="1"/>
    <col min="15116" max="15118" width="7.625" style="8" customWidth="1"/>
    <col min="15119" max="15119" width="12.25" style="8" customWidth="1"/>
    <col min="15120" max="15120" width="3.625" style="8" customWidth="1"/>
    <col min="15121" max="15360" width="8.75" style="8"/>
    <col min="15361" max="15361" width="9.75" style="8" customWidth="1"/>
    <col min="15362" max="15362" width="12.375" style="8" bestFit="1" customWidth="1"/>
    <col min="15363" max="15363" width="7.25" style="8" customWidth="1"/>
    <col min="15364" max="15364" width="13.375" style="8" customWidth="1"/>
    <col min="15365" max="15365" width="8.75" style="8" bestFit="1" customWidth="1"/>
    <col min="15366" max="15366" width="9.875" style="8" customWidth="1"/>
    <col min="15367" max="15367" width="7.25" style="8" customWidth="1"/>
    <col min="15368" max="15370" width="7.625" style="8" customWidth="1"/>
    <col min="15371" max="15371" width="12.25" style="8" customWidth="1"/>
    <col min="15372" max="15374" width="7.625" style="8" customWidth="1"/>
    <col min="15375" max="15375" width="12.25" style="8" customWidth="1"/>
    <col min="15376" max="15376" width="3.625" style="8" customWidth="1"/>
    <col min="15377" max="15616" width="8.75" style="8"/>
    <col min="15617" max="15617" width="9.75" style="8" customWidth="1"/>
    <col min="15618" max="15618" width="12.375" style="8" bestFit="1" customWidth="1"/>
    <col min="15619" max="15619" width="7.25" style="8" customWidth="1"/>
    <col min="15620" max="15620" width="13.375" style="8" customWidth="1"/>
    <col min="15621" max="15621" width="8.75" style="8" bestFit="1" customWidth="1"/>
    <col min="15622" max="15622" width="9.875" style="8" customWidth="1"/>
    <col min="15623" max="15623" width="7.25" style="8" customWidth="1"/>
    <col min="15624" max="15626" width="7.625" style="8" customWidth="1"/>
    <col min="15627" max="15627" width="12.25" style="8" customWidth="1"/>
    <col min="15628" max="15630" width="7.625" style="8" customWidth="1"/>
    <col min="15631" max="15631" width="12.25" style="8" customWidth="1"/>
    <col min="15632" max="15632" width="3.625" style="8" customWidth="1"/>
    <col min="15633" max="15872" width="8.75" style="8"/>
    <col min="15873" max="15873" width="9.75" style="8" customWidth="1"/>
    <col min="15874" max="15874" width="12.375" style="8" bestFit="1" customWidth="1"/>
    <col min="15875" max="15875" width="7.25" style="8" customWidth="1"/>
    <col min="15876" max="15876" width="13.375" style="8" customWidth="1"/>
    <col min="15877" max="15877" width="8.75" style="8" bestFit="1" customWidth="1"/>
    <col min="15878" max="15878" width="9.875" style="8" customWidth="1"/>
    <col min="15879" max="15879" width="7.25" style="8" customWidth="1"/>
    <col min="15880" max="15882" width="7.625" style="8" customWidth="1"/>
    <col min="15883" max="15883" width="12.25" style="8" customWidth="1"/>
    <col min="15884" max="15886" width="7.625" style="8" customWidth="1"/>
    <col min="15887" max="15887" width="12.25" style="8" customWidth="1"/>
    <col min="15888" max="15888" width="3.625" style="8" customWidth="1"/>
    <col min="15889" max="16128" width="8.75" style="8"/>
    <col min="16129" max="16129" width="9.75" style="8" customWidth="1"/>
    <col min="16130" max="16130" width="12.375" style="8" bestFit="1" customWidth="1"/>
    <col min="16131" max="16131" width="7.25" style="8" customWidth="1"/>
    <col min="16132" max="16132" width="13.375" style="8" customWidth="1"/>
    <col min="16133" max="16133" width="8.75" style="8" bestFit="1" customWidth="1"/>
    <col min="16134" max="16134" width="9.875" style="8" customWidth="1"/>
    <col min="16135" max="16135" width="7.25" style="8" customWidth="1"/>
    <col min="16136" max="16138" width="7.625" style="8" customWidth="1"/>
    <col min="16139" max="16139" width="12.25" style="8" customWidth="1"/>
    <col min="16140" max="16142" width="7.625" style="8" customWidth="1"/>
    <col min="16143" max="16143" width="12.25" style="8" customWidth="1"/>
    <col min="16144" max="16144" width="3.625" style="8" customWidth="1"/>
    <col min="16145" max="16384" width="8.75" style="8"/>
  </cols>
  <sheetData>
    <row r="1" spans="1:25" ht="16.5" customHeight="1" thickBot="1">
      <c r="A1" s="3" t="s">
        <v>0</v>
      </c>
      <c r="B1" s="4"/>
      <c r="C1" s="3"/>
      <c r="E1" s="3"/>
      <c r="F1" s="3"/>
      <c r="G1" s="3"/>
      <c r="H1" s="5"/>
      <c r="I1" s="5"/>
      <c r="J1" s="5"/>
      <c r="K1" s="6"/>
      <c r="L1" s="5"/>
      <c r="M1" s="5"/>
      <c r="N1" s="5"/>
      <c r="O1" s="7"/>
      <c r="P1" s="7" t="s">
        <v>1</v>
      </c>
    </row>
    <row r="2" spans="1:25" ht="16.5" customHeight="1">
      <c r="A2" s="151" t="s">
        <v>2</v>
      </c>
      <c r="B2" s="153" t="s">
        <v>243</v>
      </c>
      <c r="C2" s="154"/>
      <c r="D2" s="153" t="s">
        <v>244</v>
      </c>
      <c r="E2" s="154"/>
      <c r="F2" s="153" t="s">
        <v>271</v>
      </c>
      <c r="G2" s="155"/>
      <c r="H2" s="156" t="s">
        <v>232</v>
      </c>
      <c r="I2" s="157"/>
      <c r="J2" s="157"/>
      <c r="K2" s="158"/>
      <c r="L2" s="159" t="s">
        <v>233</v>
      </c>
      <c r="M2" s="160"/>
      <c r="N2" s="160"/>
      <c r="O2" s="154"/>
      <c r="P2" s="149" t="s">
        <v>5</v>
      </c>
    </row>
    <row r="3" spans="1:25" ht="16.5" customHeight="1">
      <c r="A3" s="152"/>
      <c r="B3" s="9" t="s">
        <v>6</v>
      </c>
      <c r="C3" s="9" t="s">
        <v>7</v>
      </c>
      <c r="D3" s="9" t="s">
        <v>6</v>
      </c>
      <c r="E3" s="9" t="s">
        <v>7</v>
      </c>
      <c r="F3" s="9" t="s">
        <v>6</v>
      </c>
      <c r="G3" s="10" t="s">
        <v>7</v>
      </c>
      <c r="H3" s="11" t="s">
        <v>3</v>
      </c>
      <c r="I3" s="12" t="s">
        <v>4</v>
      </c>
      <c r="J3" s="12" t="s">
        <v>8</v>
      </c>
      <c r="K3" s="13" t="s">
        <v>9</v>
      </c>
      <c r="L3" s="11" t="s">
        <v>3</v>
      </c>
      <c r="M3" s="12" t="s">
        <v>4</v>
      </c>
      <c r="N3" s="12" t="s">
        <v>8</v>
      </c>
      <c r="O3" s="9" t="s">
        <v>9</v>
      </c>
      <c r="P3" s="150"/>
    </row>
    <row r="4" spans="1:25" ht="16.5" customHeight="1">
      <c r="A4" s="14" t="s">
        <v>10</v>
      </c>
      <c r="B4" s="15"/>
      <c r="C4" s="16"/>
      <c r="D4" s="15"/>
      <c r="E4" s="16"/>
      <c r="F4" s="17"/>
      <c r="G4" s="18"/>
      <c r="H4" s="19">
        <f>ROUND(AVERAGE(H7:H45),-2)</f>
        <v>877500</v>
      </c>
      <c r="I4" s="20">
        <f>ROUND(AVERAGE(I7:I45),-2)</f>
        <v>758000</v>
      </c>
      <c r="J4" s="21">
        <f>ROUND(AVERAGE(J7:J45),-2)</f>
        <v>705100</v>
      </c>
      <c r="K4" s="22"/>
      <c r="L4" s="19">
        <f>ROUND(AVERAGE(L7:L45),-2)</f>
        <v>856400</v>
      </c>
      <c r="M4" s="21">
        <f>ROUND(AVERAGE(M7:M45),-2)</f>
        <v>746300</v>
      </c>
      <c r="N4" s="20">
        <f t="shared" ref="N4" si="0">ROUND(AVERAGE(N7:N45),-2)</f>
        <v>700800</v>
      </c>
      <c r="O4" s="23"/>
      <c r="P4" s="24" t="s">
        <v>11</v>
      </c>
      <c r="R4" s="25"/>
      <c r="S4" s="25"/>
      <c r="T4" s="25"/>
      <c r="U4" s="25"/>
      <c r="V4" s="25"/>
      <c r="W4" s="25"/>
      <c r="X4" s="25"/>
      <c r="Y4" s="25"/>
    </row>
    <row r="5" spans="1:25" ht="16.5" customHeight="1">
      <c r="A5" s="14" t="s">
        <v>12</v>
      </c>
      <c r="B5" s="15"/>
      <c r="C5" s="16"/>
      <c r="D5" s="15"/>
      <c r="E5" s="16"/>
      <c r="F5" s="17"/>
      <c r="G5" s="18"/>
      <c r="H5" s="26">
        <f>ROUND(AVERAGE(H7:H32),-2)</f>
        <v>970400</v>
      </c>
      <c r="I5" s="27">
        <f>ROUND(AVERAGE(I7:I32),-2)</f>
        <v>835300</v>
      </c>
      <c r="J5" s="28">
        <f>ROUND(AVERAGE(J7:J32),-2)</f>
        <v>767700</v>
      </c>
      <c r="K5" s="29"/>
      <c r="L5" s="26">
        <f>ROUND(AVERAGE(L7:L32),-2)</f>
        <v>944800</v>
      </c>
      <c r="M5" s="28">
        <f>ROUND(AVERAGE(M7:M32),-2)</f>
        <v>820400</v>
      </c>
      <c r="N5" s="27">
        <f>ROUND(AVERAGE(N7:N32),-2)</f>
        <v>763800</v>
      </c>
      <c r="O5" s="15"/>
      <c r="P5" s="24" t="s">
        <v>13</v>
      </c>
      <c r="R5" s="25"/>
      <c r="S5" s="25"/>
      <c r="T5" s="25"/>
      <c r="U5" s="25"/>
      <c r="V5" s="25"/>
      <c r="W5" s="25"/>
      <c r="X5" s="25"/>
      <c r="Y5" s="25"/>
    </row>
    <row r="6" spans="1:25" ht="16.5" customHeight="1">
      <c r="A6" s="30" t="s">
        <v>14</v>
      </c>
      <c r="B6" s="15"/>
      <c r="C6" s="16"/>
      <c r="D6" s="15"/>
      <c r="E6" s="16"/>
      <c r="F6" s="17"/>
      <c r="G6" s="18"/>
      <c r="H6" s="31">
        <f>ROUND(AVERAGE(H33:H45),-2)</f>
        <v>691700</v>
      </c>
      <c r="I6" s="32">
        <f>ROUND(AVERAGE(I33:I45),-2)</f>
        <v>603500</v>
      </c>
      <c r="J6" s="28">
        <f>ROUND(AVERAGE(J33:J45),-2)</f>
        <v>579800</v>
      </c>
      <c r="K6" s="29"/>
      <c r="L6" s="31">
        <f>ROUND(AVERAGE(L33:L45),-2)</f>
        <v>679500</v>
      </c>
      <c r="M6" s="33">
        <f t="shared" ref="M6" si="1">ROUND(AVERAGE(M33:M45),-2)</f>
        <v>598200</v>
      </c>
      <c r="N6" s="34">
        <f>ROUND(AVERAGE(N33:N45),-2)</f>
        <v>574800</v>
      </c>
      <c r="O6" s="35"/>
      <c r="P6" s="36" t="s">
        <v>15</v>
      </c>
      <c r="R6" s="25"/>
      <c r="S6" s="25"/>
      <c r="T6" s="25"/>
      <c r="V6" s="25"/>
      <c r="W6" s="25"/>
      <c r="X6" s="25"/>
      <c r="Y6" s="25"/>
    </row>
    <row r="7" spans="1:25" ht="27">
      <c r="A7" s="37" t="s">
        <v>16</v>
      </c>
      <c r="B7" s="38" t="s">
        <v>17</v>
      </c>
      <c r="C7" s="39">
        <v>45319</v>
      </c>
      <c r="D7" s="38" t="s">
        <v>247</v>
      </c>
      <c r="E7" s="40" t="s">
        <v>248</v>
      </c>
      <c r="F7" s="41" t="s">
        <v>18</v>
      </c>
      <c r="G7" s="42">
        <v>45382</v>
      </c>
      <c r="H7" s="43">
        <v>1110000</v>
      </c>
      <c r="I7" s="44">
        <v>940000</v>
      </c>
      <c r="J7" s="45">
        <v>810000</v>
      </c>
      <c r="K7" s="46" t="s">
        <v>19</v>
      </c>
      <c r="L7" s="47">
        <v>1110000</v>
      </c>
      <c r="M7" s="48">
        <v>940000</v>
      </c>
      <c r="N7" s="48">
        <v>810000</v>
      </c>
      <c r="O7" s="49" t="s">
        <v>20</v>
      </c>
      <c r="P7" s="50" t="s">
        <v>21</v>
      </c>
      <c r="R7" s="25"/>
      <c r="S7" s="25"/>
      <c r="T7" s="25"/>
      <c r="U7" s="25"/>
      <c r="V7" s="25"/>
      <c r="W7" s="25"/>
      <c r="X7" s="25"/>
      <c r="Y7" s="25"/>
    </row>
    <row r="8" spans="1:25" ht="27">
      <c r="A8" s="51" t="s">
        <v>22</v>
      </c>
      <c r="B8" s="1" t="s">
        <v>23</v>
      </c>
      <c r="C8" s="2">
        <v>45176</v>
      </c>
      <c r="D8" s="1" t="s">
        <v>249</v>
      </c>
      <c r="E8" s="52" t="s">
        <v>250</v>
      </c>
      <c r="F8" s="53" t="s">
        <v>24</v>
      </c>
      <c r="G8" s="54">
        <v>45747</v>
      </c>
      <c r="H8" s="55">
        <v>1041000</v>
      </c>
      <c r="I8" s="56">
        <v>901000</v>
      </c>
      <c r="J8" s="57">
        <v>799000</v>
      </c>
      <c r="K8" s="58">
        <v>41365</v>
      </c>
      <c r="L8" s="47">
        <v>1041000</v>
      </c>
      <c r="M8" s="48">
        <v>901000</v>
      </c>
      <c r="N8" s="48">
        <v>799000</v>
      </c>
      <c r="O8" s="49" t="s">
        <v>20</v>
      </c>
      <c r="P8" s="59" t="s">
        <v>25</v>
      </c>
      <c r="R8" s="25"/>
      <c r="S8" s="25"/>
      <c r="T8" s="25"/>
      <c r="U8" s="25"/>
      <c r="V8" s="25"/>
      <c r="W8" s="25"/>
      <c r="X8" s="25"/>
      <c r="Y8" s="25"/>
    </row>
    <row r="9" spans="1:25" ht="27">
      <c r="A9" s="51" t="s">
        <v>26</v>
      </c>
      <c r="B9" s="1" t="s">
        <v>27</v>
      </c>
      <c r="C9" s="2">
        <v>45938</v>
      </c>
      <c r="D9" s="1" t="s">
        <v>251</v>
      </c>
      <c r="E9" s="52" t="s">
        <v>252</v>
      </c>
      <c r="F9" s="53" t="s">
        <v>28</v>
      </c>
      <c r="G9" s="54">
        <v>45382</v>
      </c>
      <c r="H9" s="55">
        <v>1030000</v>
      </c>
      <c r="I9" s="56">
        <v>865000</v>
      </c>
      <c r="J9" s="57">
        <v>810000</v>
      </c>
      <c r="K9" s="58" t="s">
        <v>29</v>
      </c>
      <c r="L9" s="47">
        <v>1030000</v>
      </c>
      <c r="M9" s="48">
        <v>865000</v>
      </c>
      <c r="N9" s="48">
        <v>810000</v>
      </c>
      <c r="O9" s="60" t="s">
        <v>20</v>
      </c>
      <c r="P9" s="59" t="s">
        <v>30</v>
      </c>
      <c r="R9" s="25"/>
      <c r="S9" s="25"/>
      <c r="T9" s="25"/>
      <c r="U9" s="25"/>
      <c r="V9" s="25"/>
      <c r="W9" s="25"/>
      <c r="X9" s="25"/>
      <c r="Y9" s="25"/>
    </row>
    <row r="10" spans="1:25" ht="40.5">
      <c r="A10" s="51" t="s">
        <v>31</v>
      </c>
      <c r="B10" s="61" t="s">
        <v>239</v>
      </c>
      <c r="C10" s="62" t="s">
        <v>240</v>
      </c>
      <c r="D10" s="61" t="s">
        <v>272</v>
      </c>
      <c r="E10" s="62" t="s">
        <v>273</v>
      </c>
      <c r="F10" s="53" t="s">
        <v>32</v>
      </c>
      <c r="G10" s="54">
        <v>45565</v>
      </c>
      <c r="H10" s="55">
        <v>1030000</v>
      </c>
      <c r="I10" s="56">
        <v>870000</v>
      </c>
      <c r="J10" s="57">
        <v>810000</v>
      </c>
      <c r="K10" s="58">
        <v>41275</v>
      </c>
      <c r="L10" s="47">
        <v>1030000</v>
      </c>
      <c r="M10" s="48">
        <v>870000</v>
      </c>
      <c r="N10" s="48">
        <v>810000</v>
      </c>
      <c r="O10" s="60" t="s">
        <v>20</v>
      </c>
      <c r="P10" s="59" t="s">
        <v>33</v>
      </c>
      <c r="R10" s="25"/>
      <c r="S10" s="25"/>
      <c r="T10" s="25"/>
      <c r="U10" s="25"/>
      <c r="V10" s="25"/>
      <c r="W10" s="25"/>
      <c r="X10" s="25"/>
      <c r="Y10" s="25"/>
    </row>
    <row r="11" spans="1:25" ht="22.9" customHeight="1">
      <c r="A11" s="63" t="s">
        <v>34</v>
      </c>
      <c r="B11" s="64" t="s">
        <v>35</v>
      </c>
      <c r="C11" s="65" t="s">
        <v>36</v>
      </c>
      <c r="D11" s="64" t="s">
        <v>37</v>
      </c>
      <c r="E11" s="65" t="s">
        <v>38</v>
      </c>
      <c r="F11" s="64" t="s">
        <v>39</v>
      </c>
      <c r="G11" s="66" t="s">
        <v>40</v>
      </c>
      <c r="H11" s="67">
        <v>1010000</v>
      </c>
      <c r="I11" s="68">
        <v>880000</v>
      </c>
      <c r="J11" s="69">
        <v>805000</v>
      </c>
      <c r="K11" s="70" t="s">
        <v>41</v>
      </c>
      <c r="L11" s="47">
        <v>1010000</v>
      </c>
      <c r="M11" s="48">
        <v>880000</v>
      </c>
      <c r="N11" s="48">
        <v>805000</v>
      </c>
      <c r="O11" s="71" t="s">
        <v>20</v>
      </c>
      <c r="P11" s="72" t="s">
        <v>42</v>
      </c>
      <c r="R11" s="25"/>
      <c r="S11" s="25"/>
      <c r="T11" s="25"/>
      <c r="U11" s="25"/>
      <c r="V11" s="25"/>
      <c r="W11" s="25"/>
      <c r="X11" s="25"/>
      <c r="Y11" s="25"/>
    </row>
    <row r="12" spans="1:25" ht="27">
      <c r="A12" s="73" t="s">
        <v>43</v>
      </c>
      <c r="B12" s="38" t="s">
        <v>44</v>
      </c>
      <c r="C12" s="39">
        <v>45331</v>
      </c>
      <c r="D12" s="38" t="s">
        <v>253</v>
      </c>
      <c r="E12" s="74" t="s">
        <v>254</v>
      </c>
      <c r="F12" s="41" t="s">
        <v>45</v>
      </c>
      <c r="G12" s="42">
        <v>45382</v>
      </c>
      <c r="H12" s="75">
        <v>1080000</v>
      </c>
      <c r="I12" s="44">
        <v>930000</v>
      </c>
      <c r="J12" s="45">
        <v>830000</v>
      </c>
      <c r="K12" s="76" t="s">
        <v>29</v>
      </c>
      <c r="L12" s="77">
        <v>1080000</v>
      </c>
      <c r="M12" s="78">
        <v>930000</v>
      </c>
      <c r="N12" s="78">
        <v>830000</v>
      </c>
      <c r="O12" s="79" t="s">
        <v>20</v>
      </c>
      <c r="P12" s="80" t="s">
        <v>46</v>
      </c>
    </row>
    <row r="13" spans="1:25" ht="22.9" customHeight="1">
      <c r="A13" s="81" t="s">
        <v>47</v>
      </c>
      <c r="B13" s="1" t="s">
        <v>48</v>
      </c>
      <c r="C13" s="2">
        <v>45585</v>
      </c>
      <c r="D13" s="1" t="s">
        <v>49</v>
      </c>
      <c r="E13" s="52" t="s">
        <v>50</v>
      </c>
      <c r="F13" s="53" t="s">
        <v>51</v>
      </c>
      <c r="G13" s="54">
        <v>45747</v>
      </c>
      <c r="H13" s="82">
        <v>1000000</v>
      </c>
      <c r="I13" s="56">
        <v>880000</v>
      </c>
      <c r="J13" s="57">
        <v>810000</v>
      </c>
      <c r="K13" s="58">
        <v>35886</v>
      </c>
      <c r="L13" s="47">
        <v>1000000</v>
      </c>
      <c r="M13" s="56">
        <v>880000</v>
      </c>
      <c r="N13" s="48">
        <v>810000</v>
      </c>
      <c r="O13" s="49" t="s">
        <v>20</v>
      </c>
      <c r="P13" s="83" t="s">
        <v>52</v>
      </c>
    </row>
    <row r="14" spans="1:25" ht="36" customHeight="1">
      <c r="A14" s="81" t="s">
        <v>53</v>
      </c>
      <c r="B14" s="1" t="s">
        <v>54</v>
      </c>
      <c r="C14" s="2">
        <v>46224</v>
      </c>
      <c r="D14" s="1" t="s">
        <v>255</v>
      </c>
      <c r="E14" s="52" t="s">
        <v>256</v>
      </c>
      <c r="F14" s="53" t="s">
        <v>55</v>
      </c>
      <c r="G14" s="54">
        <v>45565</v>
      </c>
      <c r="H14" s="82">
        <v>1035000</v>
      </c>
      <c r="I14" s="56">
        <v>895000</v>
      </c>
      <c r="J14" s="57">
        <v>830000</v>
      </c>
      <c r="K14" s="84" t="s">
        <v>267</v>
      </c>
      <c r="L14" s="47">
        <v>1035000</v>
      </c>
      <c r="M14" s="48">
        <v>895000</v>
      </c>
      <c r="N14" s="48">
        <v>830000</v>
      </c>
      <c r="O14" s="49" t="s">
        <v>20</v>
      </c>
      <c r="P14" s="83" t="s">
        <v>56</v>
      </c>
    </row>
    <row r="15" spans="1:25" ht="29.45" customHeight="1">
      <c r="A15" s="81" t="s">
        <v>57</v>
      </c>
      <c r="B15" s="1" t="s">
        <v>58</v>
      </c>
      <c r="C15" s="2">
        <v>46089</v>
      </c>
      <c r="D15" s="1" t="s">
        <v>257</v>
      </c>
      <c r="E15" s="52" t="s">
        <v>258</v>
      </c>
      <c r="F15" s="53" t="s">
        <v>59</v>
      </c>
      <c r="G15" s="54">
        <v>45382</v>
      </c>
      <c r="H15" s="82">
        <v>1060000</v>
      </c>
      <c r="I15" s="56">
        <v>900000</v>
      </c>
      <c r="J15" s="57">
        <v>820000</v>
      </c>
      <c r="K15" s="58" t="s">
        <v>41</v>
      </c>
      <c r="L15" s="47">
        <v>1060000</v>
      </c>
      <c r="M15" s="48">
        <v>900000</v>
      </c>
      <c r="N15" s="48">
        <v>820000</v>
      </c>
      <c r="O15" s="49" t="s">
        <v>20</v>
      </c>
      <c r="P15" s="83" t="s">
        <v>60</v>
      </c>
    </row>
    <row r="16" spans="1:25" ht="22.9" customHeight="1">
      <c r="A16" s="85" t="s">
        <v>61</v>
      </c>
      <c r="B16" s="86" t="s">
        <v>62</v>
      </c>
      <c r="C16" s="87">
        <v>46352</v>
      </c>
      <c r="D16" s="88" t="s">
        <v>63</v>
      </c>
      <c r="E16" s="89">
        <v>46477</v>
      </c>
      <c r="F16" s="90" t="s">
        <v>64</v>
      </c>
      <c r="G16" s="91">
        <v>45565</v>
      </c>
      <c r="H16" s="92">
        <v>965000</v>
      </c>
      <c r="I16" s="68">
        <v>825000</v>
      </c>
      <c r="J16" s="69">
        <v>765000</v>
      </c>
      <c r="K16" s="70" t="s">
        <v>65</v>
      </c>
      <c r="L16" s="93">
        <v>965000</v>
      </c>
      <c r="M16" s="94">
        <v>825000</v>
      </c>
      <c r="N16" s="95">
        <v>765000</v>
      </c>
      <c r="O16" s="49" t="s">
        <v>20</v>
      </c>
      <c r="P16" s="96" t="s">
        <v>66</v>
      </c>
    </row>
    <row r="17" spans="1:17" ht="22.9" customHeight="1">
      <c r="A17" s="73" t="s">
        <v>67</v>
      </c>
      <c r="B17" s="38" t="s">
        <v>68</v>
      </c>
      <c r="C17" s="39" t="s">
        <v>69</v>
      </c>
      <c r="D17" s="38" t="s">
        <v>70</v>
      </c>
      <c r="E17" s="52" t="s">
        <v>71</v>
      </c>
      <c r="F17" s="41" t="s">
        <v>72</v>
      </c>
      <c r="G17" s="54" t="s">
        <v>73</v>
      </c>
      <c r="H17" s="75">
        <v>1050000</v>
      </c>
      <c r="I17" s="44">
        <v>900000</v>
      </c>
      <c r="J17" s="45">
        <v>810000</v>
      </c>
      <c r="K17" s="76" t="s">
        <v>74</v>
      </c>
      <c r="L17" s="77">
        <v>1050000</v>
      </c>
      <c r="M17" s="97">
        <v>900000</v>
      </c>
      <c r="N17" s="78">
        <v>810000</v>
      </c>
      <c r="O17" s="79" t="s">
        <v>20</v>
      </c>
      <c r="P17" s="80" t="s">
        <v>75</v>
      </c>
      <c r="Q17" s="98"/>
    </row>
    <row r="18" spans="1:17" ht="34.9" customHeight="1">
      <c r="A18" s="81" t="s">
        <v>76</v>
      </c>
      <c r="B18" s="1" t="s">
        <v>77</v>
      </c>
      <c r="C18" s="2">
        <v>45773</v>
      </c>
      <c r="D18" s="1" t="s">
        <v>259</v>
      </c>
      <c r="E18" s="52" t="s">
        <v>260</v>
      </c>
      <c r="F18" s="1" t="s">
        <v>78</v>
      </c>
      <c r="G18" s="54">
        <v>45747</v>
      </c>
      <c r="H18" s="82">
        <v>990000</v>
      </c>
      <c r="I18" s="56">
        <v>845000</v>
      </c>
      <c r="J18" s="57">
        <v>785000</v>
      </c>
      <c r="K18" s="58" t="s">
        <v>79</v>
      </c>
      <c r="L18" s="47">
        <v>643500</v>
      </c>
      <c r="M18" s="99">
        <v>591500</v>
      </c>
      <c r="N18" s="48">
        <v>785000</v>
      </c>
      <c r="O18" s="62" t="s">
        <v>270</v>
      </c>
      <c r="P18" s="83" t="s">
        <v>80</v>
      </c>
      <c r="Q18" s="98"/>
    </row>
    <row r="19" spans="1:17" ht="27">
      <c r="A19" s="81" t="s">
        <v>81</v>
      </c>
      <c r="B19" s="61" t="s">
        <v>241</v>
      </c>
      <c r="C19" s="2">
        <v>46507</v>
      </c>
      <c r="D19" s="1" t="s">
        <v>261</v>
      </c>
      <c r="E19" s="52" t="s">
        <v>262</v>
      </c>
      <c r="F19" s="100" t="s">
        <v>82</v>
      </c>
      <c r="G19" s="54">
        <v>45657</v>
      </c>
      <c r="H19" s="101">
        <v>943000</v>
      </c>
      <c r="I19" s="102">
        <v>801000</v>
      </c>
      <c r="J19" s="99">
        <v>740000</v>
      </c>
      <c r="K19" s="58" t="s">
        <v>83</v>
      </c>
      <c r="L19" s="47">
        <v>943000</v>
      </c>
      <c r="M19" s="99">
        <v>801000</v>
      </c>
      <c r="N19" s="48">
        <v>740000</v>
      </c>
      <c r="O19" s="49" t="s">
        <v>20</v>
      </c>
      <c r="P19" s="83" t="s">
        <v>84</v>
      </c>
    </row>
    <row r="20" spans="1:17" ht="27">
      <c r="A20" s="81" t="s">
        <v>85</v>
      </c>
      <c r="B20" s="1" t="s">
        <v>86</v>
      </c>
      <c r="C20" s="2">
        <v>45850</v>
      </c>
      <c r="D20" s="1" t="s">
        <v>263</v>
      </c>
      <c r="E20" s="52" t="s">
        <v>264</v>
      </c>
      <c r="F20" s="53" t="s">
        <v>87</v>
      </c>
      <c r="G20" s="54">
        <v>46167</v>
      </c>
      <c r="H20" s="103">
        <v>900000</v>
      </c>
      <c r="I20" s="104">
        <v>770000</v>
      </c>
      <c r="J20" s="105">
        <v>710000</v>
      </c>
      <c r="K20" s="106" t="s">
        <v>88</v>
      </c>
      <c r="L20" s="107">
        <v>900000</v>
      </c>
      <c r="M20" s="108">
        <v>770000</v>
      </c>
      <c r="N20" s="109">
        <v>710000</v>
      </c>
      <c r="O20" s="49" t="s">
        <v>20</v>
      </c>
      <c r="P20" s="83" t="s">
        <v>89</v>
      </c>
      <c r="Q20" s="98"/>
    </row>
    <row r="21" spans="1:17" ht="22.9" customHeight="1">
      <c r="A21" s="85" t="s">
        <v>90</v>
      </c>
      <c r="B21" s="86" t="s">
        <v>91</v>
      </c>
      <c r="C21" s="87">
        <v>45650</v>
      </c>
      <c r="D21" s="90" t="s">
        <v>92</v>
      </c>
      <c r="E21" s="87">
        <v>45747</v>
      </c>
      <c r="F21" s="90" t="s">
        <v>93</v>
      </c>
      <c r="G21" s="91">
        <v>45435</v>
      </c>
      <c r="H21" s="92">
        <v>950000</v>
      </c>
      <c r="I21" s="68">
        <v>815000</v>
      </c>
      <c r="J21" s="69">
        <v>750000</v>
      </c>
      <c r="K21" s="70" t="s">
        <v>94</v>
      </c>
      <c r="L21" s="93">
        <v>807500</v>
      </c>
      <c r="M21" s="94">
        <v>757950</v>
      </c>
      <c r="N21" s="48">
        <v>720000</v>
      </c>
      <c r="O21" s="71" t="s">
        <v>95</v>
      </c>
      <c r="P21" s="96" t="s">
        <v>96</v>
      </c>
    </row>
    <row r="22" spans="1:17" ht="22.9" customHeight="1">
      <c r="A22" s="73" t="s">
        <v>97</v>
      </c>
      <c r="B22" s="38" t="s">
        <v>98</v>
      </c>
      <c r="C22" s="39">
        <v>45432</v>
      </c>
      <c r="D22" s="41" t="s">
        <v>99</v>
      </c>
      <c r="E22" s="39">
        <v>46260</v>
      </c>
      <c r="F22" s="41" t="s">
        <v>100</v>
      </c>
      <c r="G22" s="42">
        <v>45382</v>
      </c>
      <c r="H22" s="75">
        <v>900000</v>
      </c>
      <c r="I22" s="44">
        <v>774000</v>
      </c>
      <c r="J22" s="45">
        <v>727000</v>
      </c>
      <c r="K22" s="76">
        <v>43556</v>
      </c>
      <c r="L22" s="77">
        <v>900000</v>
      </c>
      <c r="M22" s="78">
        <v>774000</v>
      </c>
      <c r="N22" s="78">
        <v>727000</v>
      </c>
      <c r="O22" s="79" t="s">
        <v>20</v>
      </c>
      <c r="P22" s="80" t="s">
        <v>101</v>
      </c>
    </row>
    <row r="23" spans="1:17" ht="22.9" customHeight="1">
      <c r="A23" s="110" t="s">
        <v>102</v>
      </c>
      <c r="B23" s="111" t="s">
        <v>103</v>
      </c>
      <c r="C23" s="112">
        <v>46224</v>
      </c>
      <c r="D23" s="113" t="s">
        <v>104</v>
      </c>
      <c r="E23" s="114">
        <v>46477</v>
      </c>
      <c r="F23" s="113" t="s">
        <v>105</v>
      </c>
      <c r="G23" s="115">
        <v>45382</v>
      </c>
      <c r="H23" s="116">
        <v>898000</v>
      </c>
      <c r="I23" s="117">
        <v>774000</v>
      </c>
      <c r="J23" s="118">
        <v>721000</v>
      </c>
      <c r="K23" s="119">
        <v>40269</v>
      </c>
      <c r="L23" s="120">
        <v>898000</v>
      </c>
      <c r="M23" s="121">
        <v>774000</v>
      </c>
      <c r="N23" s="121">
        <v>721000</v>
      </c>
      <c r="O23" s="122" t="s">
        <v>106</v>
      </c>
      <c r="P23" s="123" t="s">
        <v>107</v>
      </c>
    </row>
    <row r="24" spans="1:17" ht="22.9" customHeight="1">
      <c r="A24" s="81" t="s">
        <v>108</v>
      </c>
      <c r="B24" s="1" t="s">
        <v>242</v>
      </c>
      <c r="C24" s="2">
        <v>46507</v>
      </c>
      <c r="D24" s="1" t="s">
        <v>245</v>
      </c>
      <c r="E24" s="2">
        <v>46599</v>
      </c>
      <c r="F24" s="53" t="s">
        <v>109</v>
      </c>
      <c r="G24" s="54" t="s">
        <v>110</v>
      </c>
      <c r="H24" s="82">
        <v>895000</v>
      </c>
      <c r="I24" s="56">
        <v>766000</v>
      </c>
      <c r="J24" s="57">
        <v>710000</v>
      </c>
      <c r="K24" s="58" t="s">
        <v>111</v>
      </c>
      <c r="L24" s="47">
        <v>895000</v>
      </c>
      <c r="M24" s="48">
        <v>766000</v>
      </c>
      <c r="N24" s="48">
        <v>710000</v>
      </c>
      <c r="O24" s="49" t="s">
        <v>20</v>
      </c>
      <c r="P24" s="83" t="s">
        <v>112</v>
      </c>
      <c r="Q24" s="98"/>
    </row>
    <row r="25" spans="1:17" ht="22.9" customHeight="1">
      <c r="A25" s="81" t="s">
        <v>113</v>
      </c>
      <c r="B25" s="1" t="s">
        <v>114</v>
      </c>
      <c r="C25" s="2">
        <v>46114</v>
      </c>
      <c r="D25" s="1" t="s">
        <v>115</v>
      </c>
      <c r="E25" s="2">
        <v>45838</v>
      </c>
      <c r="F25" s="1" t="s">
        <v>116</v>
      </c>
      <c r="G25" s="54">
        <v>45747</v>
      </c>
      <c r="H25" s="82">
        <v>963000</v>
      </c>
      <c r="I25" s="56">
        <v>829000</v>
      </c>
      <c r="J25" s="57">
        <v>761000</v>
      </c>
      <c r="K25" s="58" t="s">
        <v>117</v>
      </c>
      <c r="L25" s="47">
        <v>963000</v>
      </c>
      <c r="M25" s="48">
        <v>829000</v>
      </c>
      <c r="N25" s="48">
        <v>761000</v>
      </c>
      <c r="O25" s="49" t="s">
        <v>20</v>
      </c>
      <c r="P25" s="83" t="s">
        <v>118</v>
      </c>
    </row>
    <row r="26" spans="1:17" ht="22.9" customHeight="1">
      <c r="A26" s="85" t="s">
        <v>119</v>
      </c>
      <c r="B26" s="86" t="s">
        <v>120</v>
      </c>
      <c r="C26" s="89">
        <v>46018</v>
      </c>
      <c r="D26" s="86" t="s">
        <v>121</v>
      </c>
      <c r="E26" s="87">
        <v>46112</v>
      </c>
      <c r="F26" s="90" t="s">
        <v>122</v>
      </c>
      <c r="G26" s="91">
        <v>45382</v>
      </c>
      <c r="H26" s="92">
        <v>960000</v>
      </c>
      <c r="I26" s="68">
        <v>840000</v>
      </c>
      <c r="J26" s="69">
        <v>770000</v>
      </c>
      <c r="K26" s="70" t="s">
        <v>123</v>
      </c>
      <c r="L26" s="92">
        <v>960000</v>
      </c>
      <c r="M26" s="68">
        <v>840000</v>
      </c>
      <c r="N26" s="69">
        <v>770000</v>
      </c>
      <c r="O26" s="88" t="s">
        <v>20</v>
      </c>
      <c r="P26" s="96" t="s">
        <v>124</v>
      </c>
    </row>
    <row r="27" spans="1:17" ht="22.9" customHeight="1">
      <c r="A27" s="73" t="s">
        <v>125</v>
      </c>
      <c r="B27" s="41" t="s">
        <v>126</v>
      </c>
      <c r="C27" s="39" t="s">
        <v>127</v>
      </c>
      <c r="D27" s="41" t="s">
        <v>128</v>
      </c>
      <c r="E27" s="39" t="s">
        <v>129</v>
      </c>
      <c r="F27" s="41" t="s">
        <v>130</v>
      </c>
      <c r="G27" s="124" t="s">
        <v>131</v>
      </c>
      <c r="H27" s="75">
        <v>853000</v>
      </c>
      <c r="I27" s="44">
        <v>740000</v>
      </c>
      <c r="J27" s="45">
        <v>691000</v>
      </c>
      <c r="K27" s="76" t="s">
        <v>74</v>
      </c>
      <c r="L27" s="77">
        <v>853000</v>
      </c>
      <c r="M27" s="78">
        <v>740000</v>
      </c>
      <c r="N27" s="78">
        <v>691000</v>
      </c>
      <c r="O27" s="79" t="s">
        <v>20</v>
      </c>
      <c r="P27" s="80" t="s">
        <v>132</v>
      </c>
    </row>
    <row r="28" spans="1:17" ht="32.450000000000003" customHeight="1">
      <c r="A28" s="81" t="s">
        <v>133</v>
      </c>
      <c r="B28" s="1" t="s">
        <v>134</v>
      </c>
      <c r="C28" s="2">
        <v>46132</v>
      </c>
      <c r="D28" s="1" t="s">
        <v>265</v>
      </c>
      <c r="E28" s="125" t="s">
        <v>266</v>
      </c>
      <c r="F28" s="53" t="s">
        <v>135</v>
      </c>
      <c r="G28" s="54">
        <v>45565</v>
      </c>
      <c r="H28" s="82">
        <v>955400</v>
      </c>
      <c r="I28" s="56">
        <v>835000</v>
      </c>
      <c r="J28" s="57">
        <v>793200</v>
      </c>
      <c r="K28" s="58">
        <v>43922</v>
      </c>
      <c r="L28" s="47">
        <v>955400</v>
      </c>
      <c r="M28" s="48">
        <v>835000</v>
      </c>
      <c r="N28" s="48">
        <v>793200</v>
      </c>
      <c r="O28" s="49" t="s">
        <v>20</v>
      </c>
      <c r="P28" s="83" t="s">
        <v>136</v>
      </c>
    </row>
    <row r="29" spans="1:17" ht="22.9" customHeight="1">
      <c r="A29" s="81" t="s">
        <v>137</v>
      </c>
      <c r="B29" s="1" t="s">
        <v>234</v>
      </c>
      <c r="C29" s="2">
        <v>46503</v>
      </c>
      <c r="D29" s="53" t="s">
        <v>138</v>
      </c>
      <c r="E29" s="2">
        <v>45199</v>
      </c>
      <c r="F29" s="53" t="s">
        <v>139</v>
      </c>
      <c r="G29" s="54">
        <v>45579</v>
      </c>
      <c r="H29" s="82">
        <v>897000</v>
      </c>
      <c r="I29" s="56">
        <v>777000</v>
      </c>
      <c r="J29" s="57">
        <v>730000</v>
      </c>
      <c r="K29" s="58">
        <v>43191</v>
      </c>
      <c r="L29" s="47">
        <v>897000</v>
      </c>
      <c r="M29" s="48">
        <v>777000</v>
      </c>
      <c r="N29" s="48">
        <v>730000</v>
      </c>
      <c r="O29" s="49" t="s">
        <v>20</v>
      </c>
      <c r="P29" s="83" t="s">
        <v>140</v>
      </c>
      <c r="Q29" s="98"/>
    </row>
    <row r="30" spans="1:17" ht="22.9" customHeight="1">
      <c r="A30" s="81" t="s">
        <v>141</v>
      </c>
      <c r="B30" s="1" t="s">
        <v>142</v>
      </c>
      <c r="C30" s="2">
        <v>45772</v>
      </c>
      <c r="D30" s="1" t="s">
        <v>143</v>
      </c>
      <c r="E30" s="2">
        <v>45869</v>
      </c>
      <c r="F30" s="53" t="s">
        <v>144</v>
      </c>
      <c r="G30" s="54">
        <v>45565</v>
      </c>
      <c r="H30" s="82">
        <v>885000</v>
      </c>
      <c r="I30" s="56">
        <v>765000</v>
      </c>
      <c r="J30" s="57">
        <v>715000</v>
      </c>
      <c r="K30" s="58" t="s">
        <v>145</v>
      </c>
      <c r="L30" s="47">
        <v>708000</v>
      </c>
      <c r="M30" s="99">
        <v>688500</v>
      </c>
      <c r="N30" s="48">
        <v>643500</v>
      </c>
      <c r="O30" s="60" t="s">
        <v>146</v>
      </c>
      <c r="P30" s="83" t="s">
        <v>147</v>
      </c>
    </row>
    <row r="31" spans="1:17" ht="22.9" customHeight="1">
      <c r="A31" s="110" t="s">
        <v>148</v>
      </c>
      <c r="B31" s="111" t="s">
        <v>149</v>
      </c>
      <c r="C31" s="112">
        <v>46268</v>
      </c>
      <c r="D31" s="111" t="s">
        <v>150</v>
      </c>
      <c r="E31" s="112">
        <v>46477</v>
      </c>
      <c r="F31" s="113" t="s">
        <v>151</v>
      </c>
      <c r="G31" s="115">
        <v>45621</v>
      </c>
      <c r="H31" s="116">
        <v>860000</v>
      </c>
      <c r="I31" s="117">
        <v>740000</v>
      </c>
      <c r="J31" s="118">
        <v>695000</v>
      </c>
      <c r="K31" s="119" t="s">
        <v>152</v>
      </c>
      <c r="L31" s="126">
        <v>860000</v>
      </c>
      <c r="M31" s="121">
        <v>740000</v>
      </c>
      <c r="N31" s="121">
        <v>695000</v>
      </c>
      <c r="O31" s="122" t="s">
        <v>106</v>
      </c>
      <c r="P31" s="123" t="s">
        <v>153</v>
      </c>
    </row>
    <row r="32" spans="1:17" ht="22.9" customHeight="1">
      <c r="A32" s="85" t="s">
        <v>154</v>
      </c>
      <c r="B32" s="86" t="s">
        <v>155</v>
      </c>
      <c r="C32" s="87">
        <v>45705</v>
      </c>
      <c r="D32" s="86" t="s">
        <v>156</v>
      </c>
      <c r="E32" s="87">
        <v>45838</v>
      </c>
      <c r="F32" s="86" t="s">
        <v>157</v>
      </c>
      <c r="G32" s="91">
        <v>45473</v>
      </c>
      <c r="H32" s="92">
        <v>970000</v>
      </c>
      <c r="I32" s="68">
        <v>860000</v>
      </c>
      <c r="J32" s="69">
        <v>763000</v>
      </c>
      <c r="K32" s="70">
        <v>44652</v>
      </c>
      <c r="L32" s="47">
        <v>970000</v>
      </c>
      <c r="M32" s="48">
        <v>860000</v>
      </c>
      <c r="N32" s="69">
        <v>763000</v>
      </c>
      <c r="O32" s="2" t="s">
        <v>20</v>
      </c>
      <c r="P32" s="96" t="s">
        <v>158</v>
      </c>
    </row>
    <row r="33" spans="1:16" ht="22.9" customHeight="1">
      <c r="A33" s="73" t="s">
        <v>159</v>
      </c>
      <c r="B33" s="38" t="s">
        <v>160</v>
      </c>
      <c r="C33" s="40" t="s">
        <v>161</v>
      </c>
      <c r="D33" s="41" t="s">
        <v>162</v>
      </c>
      <c r="E33" s="40" t="s">
        <v>73</v>
      </c>
      <c r="F33" s="41" t="s">
        <v>163</v>
      </c>
      <c r="G33" s="127" t="s">
        <v>164</v>
      </c>
      <c r="H33" s="75">
        <v>763000</v>
      </c>
      <c r="I33" s="44">
        <v>666000</v>
      </c>
      <c r="J33" s="45">
        <v>637000</v>
      </c>
      <c r="K33" s="76" t="s">
        <v>165</v>
      </c>
      <c r="L33" s="77">
        <v>763000</v>
      </c>
      <c r="M33" s="97">
        <v>666000</v>
      </c>
      <c r="N33" s="78">
        <v>637000</v>
      </c>
      <c r="O33" s="79" t="s">
        <v>20</v>
      </c>
      <c r="P33" s="80" t="s">
        <v>166</v>
      </c>
    </row>
    <row r="34" spans="1:16" ht="22.9" customHeight="1">
      <c r="A34" s="81" t="s">
        <v>167</v>
      </c>
      <c r="B34" s="1" t="s">
        <v>168</v>
      </c>
      <c r="C34" s="2" t="s">
        <v>169</v>
      </c>
      <c r="D34" s="1" t="s">
        <v>170</v>
      </c>
      <c r="E34" s="2">
        <v>46203</v>
      </c>
      <c r="F34" s="53" t="s">
        <v>171</v>
      </c>
      <c r="G34" s="54">
        <v>45640</v>
      </c>
      <c r="H34" s="82">
        <v>790000</v>
      </c>
      <c r="I34" s="56">
        <v>690000</v>
      </c>
      <c r="J34" s="57">
        <v>660000</v>
      </c>
      <c r="K34" s="58" t="s">
        <v>145</v>
      </c>
      <c r="L34" s="128">
        <v>632000</v>
      </c>
      <c r="M34" s="56">
        <v>621000</v>
      </c>
      <c r="N34" s="57">
        <v>594000</v>
      </c>
      <c r="O34" s="2" t="s">
        <v>172</v>
      </c>
      <c r="P34" s="83" t="s">
        <v>80</v>
      </c>
    </row>
    <row r="35" spans="1:16" ht="22.9" customHeight="1">
      <c r="A35" s="81" t="s">
        <v>173</v>
      </c>
      <c r="B35" s="1" t="s">
        <v>235</v>
      </c>
      <c r="C35" s="2">
        <v>46507</v>
      </c>
      <c r="D35" s="53" t="s">
        <v>246</v>
      </c>
      <c r="E35" s="2">
        <v>46568</v>
      </c>
      <c r="F35" s="53" t="s">
        <v>174</v>
      </c>
      <c r="G35" s="54">
        <v>45473</v>
      </c>
      <c r="H35" s="82">
        <v>677000</v>
      </c>
      <c r="I35" s="56">
        <v>595000</v>
      </c>
      <c r="J35" s="57">
        <v>568000</v>
      </c>
      <c r="K35" s="58" t="s">
        <v>175</v>
      </c>
      <c r="L35" s="47">
        <v>677000</v>
      </c>
      <c r="M35" s="48">
        <v>595000</v>
      </c>
      <c r="N35" s="48">
        <v>568000</v>
      </c>
      <c r="O35" s="49" t="s">
        <v>20</v>
      </c>
      <c r="P35" s="83" t="s">
        <v>176</v>
      </c>
    </row>
    <row r="36" spans="1:16" ht="22.9" customHeight="1">
      <c r="A36" s="85" t="s">
        <v>177</v>
      </c>
      <c r="B36" s="86" t="s">
        <v>178</v>
      </c>
      <c r="C36" s="87">
        <v>45435</v>
      </c>
      <c r="D36" s="90" t="s">
        <v>179</v>
      </c>
      <c r="E36" s="87">
        <v>45528</v>
      </c>
      <c r="F36" s="90" t="s">
        <v>180</v>
      </c>
      <c r="G36" s="91">
        <v>45930</v>
      </c>
      <c r="H36" s="92">
        <v>714000</v>
      </c>
      <c r="I36" s="68">
        <v>627000</v>
      </c>
      <c r="J36" s="69">
        <v>598000</v>
      </c>
      <c r="K36" s="70">
        <v>39904</v>
      </c>
      <c r="L36" s="47">
        <v>714000</v>
      </c>
      <c r="M36" s="48">
        <v>627000</v>
      </c>
      <c r="N36" s="48">
        <v>598000</v>
      </c>
      <c r="O36" s="129" t="s">
        <v>181</v>
      </c>
      <c r="P36" s="96" t="s">
        <v>182</v>
      </c>
    </row>
    <row r="37" spans="1:16" s="130" customFormat="1" ht="22.9" customHeight="1">
      <c r="A37" s="73" t="s">
        <v>183</v>
      </c>
      <c r="B37" s="38" t="s">
        <v>236</v>
      </c>
      <c r="C37" s="39">
        <v>46506</v>
      </c>
      <c r="D37" s="41" t="s">
        <v>184</v>
      </c>
      <c r="E37" s="39">
        <v>46022</v>
      </c>
      <c r="F37" s="38" t="s">
        <v>185</v>
      </c>
      <c r="G37" s="42">
        <v>45838</v>
      </c>
      <c r="H37" s="75">
        <v>800000</v>
      </c>
      <c r="I37" s="44">
        <v>690000</v>
      </c>
      <c r="J37" s="45">
        <v>640000</v>
      </c>
      <c r="K37" s="76" t="s">
        <v>186</v>
      </c>
      <c r="L37" s="77">
        <v>800000</v>
      </c>
      <c r="M37" s="78">
        <v>690000</v>
      </c>
      <c r="N37" s="78">
        <v>640000</v>
      </c>
      <c r="O37" s="79" t="s">
        <v>20</v>
      </c>
      <c r="P37" s="80" t="s">
        <v>112</v>
      </c>
    </row>
    <row r="38" spans="1:16" s="130" customFormat="1" ht="22.9" customHeight="1">
      <c r="A38" s="81" t="s">
        <v>187</v>
      </c>
      <c r="B38" s="1" t="s">
        <v>188</v>
      </c>
      <c r="C38" s="2">
        <v>45991</v>
      </c>
      <c r="D38" s="53" t="s">
        <v>189</v>
      </c>
      <c r="E38" s="2">
        <v>46477</v>
      </c>
      <c r="F38" s="53" t="s">
        <v>190</v>
      </c>
      <c r="G38" s="54" t="s">
        <v>50</v>
      </c>
      <c r="H38" s="82">
        <v>620000</v>
      </c>
      <c r="I38" s="56">
        <v>535000</v>
      </c>
      <c r="J38" s="57">
        <v>515000</v>
      </c>
      <c r="K38" s="58" t="s">
        <v>29</v>
      </c>
      <c r="L38" s="47">
        <v>620000</v>
      </c>
      <c r="M38" s="48">
        <v>535000</v>
      </c>
      <c r="N38" s="48">
        <v>515000</v>
      </c>
      <c r="O38" s="49" t="s">
        <v>20</v>
      </c>
      <c r="P38" s="83" t="s">
        <v>191</v>
      </c>
    </row>
    <row r="39" spans="1:16" s="130" customFormat="1" ht="22.9" customHeight="1">
      <c r="A39" s="81" t="s">
        <v>192</v>
      </c>
      <c r="B39" s="1" t="s">
        <v>193</v>
      </c>
      <c r="C39" s="2">
        <v>45209</v>
      </c>
      <c r="D39" s="53" t="s">
        <v>194</v>
      </c>
      <c r="E39" s="2">
        <v>45224</v>
      </c>
      <c r="F39" s="1" t="s">
        <v>195</v>
      </c>
      <c r="G39" s="54">
        <v>45471</v>
      </c>
      <c r="H39" s="82">
        <v>650000</v>
      </c>
      <c r="I39" s="56">
        <v>580000</v>
      </c>
      <c r="J39" s="57">
        <v>560000</v>
      </c>
      <c r="K39" s="58" t="s">
        <v>196</v>
      </c>
      <c r="L39" s="47">
        <v>650000</v>
      </c>
      <c r="M39" s="48">
        <v>580000</v>
      </c>
      <c r="N39" s="48">
        <v>560000</v>
      </c>
      <c r="O39" s="49" t="s">
        <v>20</v>
      </c>
      <c r="P39" s="83" t="s">
        <v>197</v>
      </c>
    </row>
    <row r="40" spans="1:16" s="130" customFormat="1" ht="22.9" customHeight="1">
      <c r="A40" s="81" t="s">
        <v>198</v>
      </c>
      <c r="B40" s="1" t="s">
        <v>199</v>
      </c>
      <c r="C40" s="2">
        <v>46295</v>
      </c>
      <c r="D40" s="53" t="s">
        <v>200</v>
      </c>
      <c r="E40" s="2">
        <v>46305</v>
      </c>
      <c r="F40" s="53" t="s">
        <v>201</v>
      </c>
      <c r="G40" s="54">
        <v>45930</v>
      </c>
      <c r="H40" s="82">
        <v>650000</v>
      </c>
      <c r="I40" s="56">
        <v>570000</v>
      </c>
      <c r="J40" s="57">
        <v>540000</v>
      </c>
      <c r="K40" s="58" t="s">
        <v>202</v>
      </c>
      <c r="L40" s="47">
        <v>650000</v>
      </c>
      <c r="M40" s="48">
        <v>570000</v>
      </c>
      <c r="N40" s="48">
        <v>540000</v>
      </c>
      <c r="O40" s="49" t="s">
        <v>20</v>
      </c>
      <c r="P40" s="83" t="s">
        <v>203</v>
      </c>
    </row>
    <row r="41" spans="1:16" s="130" customFormat="1" ht="22.9" customHeight="1">
      <c r="A41" s="81" t="s">
        <v>204</v>
      </c>
      <c r="B41" s="1" t="s">
        <v>205</v>
      </c>
      <c r="C41" s="2">
        <v>45336</v>
      </c>
      <c r="D41" s="53" t="s">
        <v>206</v>
      </c>
      <c r="E41" s="2">
        <v>46112</v>
      </c>
      <c r="F41" s="53" t="s">
        <v>207</v>
      </c>
      <c r="G41" s="54">
        <v>45382</v>
      </c>
      <c r="H41" s="82">
        <v>710000</v>
      </c>
      <c r="I41" s="56">
        <v>630000</v>
      </c>
      <c r="J41" s="57">
        <v>590000</v>
      </c>
      <c r="K41" s="58" t="s">
        <v>74</v>
      </c>
      <c r="L41" s="47">
        <v>710000</v>
      </c>
      <c r="M41" s="48">
        <v>630000</v>
      </c>
      <c r="N41" s="48">
        <v>590000</v>
      </c>
      <c r="O41" s="49" t="s">
        <v>20</v>
      </c>
      <c r="P41" s="83" t="s">
        <v>208</v>
      </c>
    </row>
    <row r="42" spans="1:16" s="130" customFormat="1" ht="22.9" customHeight="1">
      <c r="A42" s="81" t="s">
        <v>209</v>
      </c>
      <c r="B42" s="1" t="s">
        <v>210</v>
      </c>
      <c r="C42" s="131" t="s">
        <v>211</v>
      </c>
      <c r="D42" s="53" t="s">
        <v>212</v>
      </c>
      <c r="E42" s="132" t="s">
        <v>213</v>
      </c>
      <c r="F42" s="53" t="s">
        <v>214</v>
      </c>
      <c r="G42" s="54" t="s">
        <v>50</v>
      </c>
      <c r="H42" s="82">
        <v>600000</v>
      </c>
      <c r="I42" s="56">
        <v>500000</v>
      </c>
      <c r="J42" s="57">
        <v>500000</v>
      </c>
      <c r="K42" s="84" t="s">
        <v>268</v>
      </c>
      <c r="L42" s="47">
        <v>600000</v>
      </c>
      <c r="M42" s="48">
        <v>500000</v>
      </c>
      <c r="N42" s="48">
        <v>500000</v>
      </c>
      <c r="O42" s="49" t="s">
        <v>20</v>
      </c>
      <c r="P42" s="83" t="s">
        <v>215</v>
      </c>
    </row>
    <row r="43" spans="1:16" s="130" customFormat="1" ht="22.9" customHeight="1">
      <c r="A43" s="81" t="s">
        <v>216</v>
      </c>
      <c r="B43" s="1" t="s">
        <v>217</v>
      </c>
      <c r="C43" s="2">
        <v>45193</v>
      </c>
      <c r="D43" s="53" t="s">
        <v>218</v>
      </c>
      <c r="E43" s="2">
        <v>45195</v>
      </c>
      <c r="F43" s="53" t="s">
        <v>219</v>
      </c>
      <c r="G43" s="54">
        <v>45571</v>
      </c>
      <c r="H43" s="82">
        <v>768000</v>
      </c>
      <c r="I43" s="56">
        <v>652000</v>
      </c>
      <c r="J43" s="57">
        <v>650000</v>
      </c>
      <c r="K43" s="58">
        <v>44743</v>
      </c>
      <c r="L43" s="47">
        <v>768000</v>
      </c>
      <c r="M43" s="48">
        <v>652000</v>
      </c>
      <c r="N43" s="48">
        <v>650000</v>
      </c>
      <c r="O43" s="49" t="s">
        <v>20</v>
      </c>
      <c r="P43" s="83" t="s">
        <v>220</v>
      </c>
    </row>
    <row r="44" spans="1:16" s="130" customFormat="1" ht="22.9" customHeight="1">
      <c r="A44" s="81" t="s">
        <v>221</v>
      </c>
      <c r="B44" s="1" t="s">
        <v>222</v>
      </c>
      <c r="C44" s="2">
        <v>45930</v>
      </c>
      <c r="D44" s="53" t="s">
        <v>223</v>
      </c>
      <c r="E44" s="133">
        <v>46477</v>
      </c>
      <c r="F44" s="1" t="s">
        <v>224</v>
      </c>
      <c r="G44" s="54">
        <v>45747</v>
      </c>
      <c r="H44" s="82">
        <v>600000</v>
      </c>
      <c r="I44" s="56">
        <v>530000</v>
      </c>
      <c r="J44" s="57">
        <v>530000</v>
      </c>
      <c r="K44" s="84" t="s">
        <v>269</v>
      </c>
      <c r="L44" s="47">
        <v>600000</v>
      </c>
      <c r="M44" s="48">
        <v>530000</v>
      </c>
      <c r="N44" s="48">
        <v>530000</v>
      </c>
      <c r="O44" s="49" t="s">
        <v>20</v>
      </c>
      <c r="P44" s="83" t="s">
        <v>225</v>
      </c>
    </row>
    <row r="45" spans="1:16" s="130" customFormat="1" ht="22.9" customHeight="1" thickBot="1">
      <c r="A45" s="134" t="s">
        <v>226</v>
      </c>
      <c r="B45" s="135" t="s">
        <v>227</v>
      </c>
      <c r="C45" s="136">
        <v>45904</v>
      </c>
      <c r="D45" s="137" t="s">
        <v>228</v>
      </c>
      <c r="E45" s="136">
        <v>45914</v>
      </c>
      <c r="F45" s="137" t="s">
        <v>229</v>
      </c>
      <c r="G45" s="138">
        <v>45560</v>
      </c>
      <c r="H45" s="139">
        <v>650000</v>
      </c>
      <c r="I45" s="140">
        <v>580000</v>
      </c>
      <c r="J45" s="141">
        <v>550000</v>
      </c>
      <c r="K45" s="142" t="s">
        <v>230</v>
      </c>
      <c r="L45" s="143">
        <v>650000</v>
      </c>
      <c r="M45" s="144">
        <v>580000</v>
      </c>
      <c r="N45" s="144">
        <v>550000</v>
      </c>
      <c r="O45" s="145" t="s">
        <v>20</v>
      </c>
      <c r="P45" s="146" t="s">
        <v>231</v>
      </c>
    </row>
    <row r="46" spans="1:16" ht="16.5" customHeight="1">
      <c r="A46" s="147" t="s">
        <v>238</v>
      </c>
    </row>
    <row r="47" spans="1:16" ht="16.5" customHeight="1">
      <c r="A47" s="3" t="s">
        <v>237</v>
      </c>
    </row>
  </sheetData>
  <sheetProtection selectLockedCells="1"/>
  <mergeCells count="7">
    <mergeCell ref="P2:P3"/>
    <mergeCell ref="A2:A3"/>
    <mergeCell ref="B2:C2"/>
    <mergeCell ref="D2:E2"/>
    <mergeCell ref="F2:G2"/>
    <mergeCell ref="H2:K2"/>
    <mergeCell ref="L2:O2"/>
  </mergeCells>
  <phoneticPr fontId="2"/>
  <printOptions horizontalCentered="1"/>
  <pageMargins left="0.59055118110236227" right="0.59055118110236227" top="0.78740157480314965" bottom="0" header="0.51181102362204722" footer="0.51181102362204722"/>
  <pageSetup paperSize="9" scale="67" fitToWidth="2" orientation="portrait" r:id="rId1"/>
  <headerFooter alignWithMargins="0"/>
  <colBreaks count="1" manualBreakCount="1">
    <brk id="7" max="4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市町村長</vt:lpstr>
      <vt:lpstr>市町村長!Print_Area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2023-09-01T01:09:33Z</cp:lastPrinted>
  <dcterms:created xsi:type="dcterms:W3CDTF">2023-06-22T23:59:18Z</dcterms:created>
  <dcterms:modified xsi:type="dcterms:W3CDTF">2023-09-01T01:10:43Z</dcterms:modified>
</cp:coreProperties>
</file>