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6CD2ACFB-6506-4127-BAE0-6DCDC103AE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〇(4)ｶ " sheetId="2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'〇(4)ｶ '!$A$1:$G$49</definedName>
    <definedName name="_xlnm.Print_Area">#REF!</definedName>
    <definedName name="s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 localSheetId="0">#REF!</definedName>
    <definedName name="X01Y03_50">#REF!</definedName>
    <definedName name="X01Y04_50" localSheetId="0">#REF!</definedName>
    <definedName name="X01Y04_50">#REF!</definedName>
    <definedName name="X01Y05_50" localSheetId="0">#REF!</definedName>
    <definedName name="X01Y05_50">#REF!</definedName>
    <definedName name="X01Y06_50" localSheetId="0">#REF!</definedName>
    <definedName name="X01Y06_50">#REF!</definedName>
    <definedName name="X01Y07_50" localSheetId="0">#REF!</definedName>
    <definedName name="X01Y07_50">#REF!</definedName>
    <definedName name="X01Y08_50" localSheetId="0">#REF!</definedName>
    <definedName name="X01Y08_50">#REF!</definedName>
    <definedName name="X01Y09_50" localSheetId="0">#REF!</definedName>
    <definedName name="X01Y09_50">#REF!</definedName>
    <definedName name="X01Y10_50" localSheetId="0">#REF!</definedName>
    <definedName name="X01Y10_50">#REF!</definedName>
    <definedName name="X01Y11_50" localSheetId="0">#REF!</definedName>
    <definedName name="X01Y11_50">#REF!</definedName>
    <definedName name="X01Y12_50" localSheetId="0">#REF!</definedName>
    <definedName name="X01Y12_50">#REF!</definedName>
    <definedName name="X01Y13_50" localSheetId="0">#REF!</definedName>
    <definedName name="X01Y13_50">#REF!</definedName>
    <definedName name="X01Y14_50" localSheetId="0">#REF!</definedName>
    <definedName name="X01Y14_50">#REF!</definedName>
    <definedName name="X01Y15_50" localSheetId="0">#REF!</definedName>
    <definedName name="X01Y15_50">#REF!</definedName>
    <definedName name="X01Y16_50" localSheetId="0">#REF!</definedName>
    <definedName name="X01Y16_50">#REF!</definedName>
    <definedName name="X01Y17_50" localSheetId="0">#REF!</definedName>
    <definedName name="X01Y17_50">#REF!</definedName>
    <definedName name="X01Y18_50" localSheetId="0">#REF!</definedName>
    <definedName name="X01Y18_50">#REF!</definedName>
    <definedName name="X01Y19_50" localSheetId="0">#REF!</definedName>
    <definedName name="X01Y19_50">#REF!</definedName>
    <definedName name="X01Y20_50" localSheetId="0">#REF!</definedName>
    <definedName name="X01Y20_50">#REF!</definedName>
    <definedName name="X01Y21_50" localSheetId="0">#REF!</definedName>
    <definedName name="X01Y21_50">#REF!</definedName>
    <definedName name="X01Y22_50" localSheetId="0">#REF!</definedName>
    <definedName name="X01Y22_50">#REF!</definedName>
    <definedName name="X01Y23_50" localSheetId="0">#REF!</definedName>
    <definedName name="X01Y23_50">#REF!</definedName>
    <definedName name="X01Y24_50" localSheetId="0">#REF!</definedName>
    <definedName name="X01Y24_50">#REF!</definedName>
    <definedName name="X01Y25_50" localSheetId="0">#REF!</definedName>
    <definedName name="X01Y25_50">#REF!</definedName>
    <definedName name="X01Y26_50" localSheetId="0">#REF!</definedName>
    <definedName name="X01Y26_50">#REF!</definedName>
    <definedName name="X01Y27_50" localSheetId="0">#REF!</definedName>
    <definedName name="X01Y27_50">#REF!</definedName>
    <definedName name="X01Y28_50" localSheetId="0">#REF!</definedName>
    <definedName name="X01Y28_50">#REF!</definedName>
    <definedName name="X01Y29_50" localSheetId="0">#REF!</definedName>
    <definedName name="X01Y29_50">#REF!</definedName>
    <definedName name="X01Y30_50" localSheetId="0">#REF!</definedName>
    <definedName name="X01Y30_50">#REF!</definedName>
    <definedName name="X01Y31_50" localSheetId="0">#REF!</definedName>
    <definedName name="X01Y31_50">#REF!</definedName>
    <definedName name="X01Y32_50" localSheetId="0">#REF!</definedName>
    <definedName name="X01Y32_50">#REF!</definedName>
    <definedName name="X01Y33_50" localSheetId="0">#REF!</definedName>
    <definedName name="X01Y33_50">#REF!</definedName>
    <definedName name="X01Y34_50" localSheetId="0">#REF!</definedName>
    <definedName name="X01Y34_50">#REF!</definedName>
    <definedName name="X01Y35_50" localSheetId="0">#REF!</definedName>
    <definedName name="X01Y35_50">#REF!</definedName>
    <definedName name="X01Y36_50" localSheetId="0">#REF!</definedName>
    <definedName name="X01Y36_50">#REF!</definedName>
    <definedName name="X01Y37_50" localSheetId="0">#REF!</definedName>
    <definedName name="X01Y37_50">#REF!</definedName>
    <definedName name="X01Y38_50" localSheetId="0">#REF!</definedName>
    <definedName name="X01Y38_50">#REF!</definedName>
    <definedName name="X01Y39_50" localSheetId="0">#REF!</definedName>
    <definedName name="X01Y39_50">#REF!</definedName>
    <definedName name="X01Y40_50" localSheetId="0">#REF!</definedName>
    <definedName name="X01Y40_50">#REF!</definedName>
    <definedName name="X01Y41_50" localSheetId="0">#REF!</definedName>
    <definedName name="X01Y41_50">#REF!</definedName>
    <definedName name="X01Y42_50" localSheetId="0">#REF!</definedName>
    <definedName name="X01Y42_50">#REF!</definedName>
    <definedName name="X01Y43_50" localSheetId="0">#REF!</definedName>
    <definedName name="X01Y43_50">#REF!</definedName>
    <definedName name="X01Y44_50" localSheetId="0">#REF!</definedName>
    <definedName name="X01Y44_50">#REF!</definedName>
    <definedName name="X01Y45_50" localSheetId="0">#REF!</definedName>
    <definedName name="X01Y45_50">#REF!</definedName>
    <definedName name="X01Y46_50" localSheetId="0">#REF!</definedName>
    <definedName name="X01Y46_50">#REF!</definedName>
    <definedName name="X01Y47_50" localSheetId="0">#REF!</definedName>
    <definedName name="X01Y47_50">#REF!</definedName>
    <definedName name="X02Y01_50" localSheetId="0">#REF!</definedName>
    <definedName name="X02Y01_50">#REF!</definedName>
    <definedName name="X02Y02_50" localSheetId="0">#REF!</definedName>
    <definedName name="X02Y02_50">#REF!</definedName>
    <definedName name="X02Y03_50" localSheetId="0">#REF!</definedName>
    <definedName name="X02Y03_50">#REF!</definedName>
    <definedName name="X02Y04_50" localSheetId="0">#REF!</definedName>
    <definedName name="X02Y04_50">#REF!</definedName>
    <definedName name="X02Y05_50" localSheetId="0">#REF!</definedName>
    <definedName name="X02Y05_50">#REF!</definedName>
    <definedName name="X02Y06_50" localSheetId="0">#REF!</definedName>
    <definedName name="X02Y06_50">#REF!</definedName>
    <definedName name="X02Y07_50" localSheetId="0">#REF!</definedName>
    <definedName name="X02Y07_50">#REF!</definedName>
    <definedName name="X02Y08_50" localSheetId="0">#REF!</definedName>
    <definedName name="X02Y08_50">#REF!</definedName>
    <definedName name="X02Y09_50" localSheetId="0">#REF!</definedName>
    <definedName name="X02Y09_50">#REF!</definedName>
    <definedName name="X02Y10_50" localSheetId="0">#REF!</definedName>
    <definedName name="X02Y10_50">#REF!</definedName>
    <definedName name="X02Y11_50" localSheetId="0">#REF!</definedName>
    <definedName name="X02Y11_50">#REF!</definedName>
    <definedName name="X02Y12_50" localSheetId="0">#REF!</definedName>
    <definedName name="X02Y12_50">#REF!</definedName>
    <definedName name="X02Y13_50" localSheetId="0">#REF!</definedName>
    <definedName name="X02Y13_50">#REF!</definedName>
    <definedName name="X02Y14_50" localSheetId="0">#REF!</definedName>
    <definedName name="X02Y14_50">#REF!</definedName>
    <definedName name="X02Y15_50" localSheetId="0">#REF!</definedName>
    <definedName name="X02Y15_50">#REF!</definedName>
    <definedName name="X02Y16_50" localSheetId="0">#REF!</definedName>
    <definedName name="X02Y16_50">#REF!</definedName>
    <definedName name="X02Y17_50" localSheetId="0">#REF!</definedName>
    <definedName name="X02Y17_50">#REF!</definedName>
    <definedName name="X02Y18_50" localSheetId="0">#REF!</definedName>
    <definedName name="X02Y18_50">#REF!</definedName>
    <definedName name="X02Y19_50" localSheetId="0">#REF!</definedName>
    <definedName name="X02Y19_50">#REF!</definedName>
    <definedName name="X02Y20_50" localSheetId="0">#REF!</definedName>
    <definedName name="X02Y20_50">#REF!</definedName>
    <definedName name="X02Y21_50" localSheetId="0">#REF!</definedName>
    <definedName name="X02Y21_50">#REF!</definedName>
    <definedName name="X02Y22_50" localSheetId="0">#REF!</definedName>
    <definedName name="X02Y22_50">#REF!</definedName>
    <definedName name="X02Y23_50" localSheetId="0">#REF!</definedName>
    <definedName name="X02Y23_50">#REF!</definedName>
    <definedName name="X02Y24_50" localSheetId="0">#REF!</definedName>
    <definedName name="X02Y24_50">#REF!</definedName>
    <definedName name="X02Y25_50" localSheetId="0">#REF!</definedName>
    <definedName name="X02Y25_50">#REF!</definedName>
    <definedName name="X02Y26_50" localSheetId="0">#REF!</definedName>
    <definedName name="X02Y26_50">#REF!</definedName>
    <definedName name="X02Y27_50" localSheetId="0">#REF!</definedName>
    <definedName name="X02Y27_50">#REF!</definedName>
    <definedName name="X02Y28_50" localSheetId="0">#REF!</definedName>
    <definedName name="X02Y28_50">#REF!</definedName>
    <definedName name="X02Y29_50" localSheetId="0">#REF!</definedName>
    <definedName name="X02Y29_50">#REF!</definedName>
    <definedName name="X02Y30_50" localSheetId="0">#REF!</definedName>
    <definedName name="X02Y30_50">#REF!</definedName>
    <definedName name="X02Y31_50" localSheetId="0">#REF!</definedName>
    <definedName name="X02Y31_50">#REF!</definedName>
    <definedName name="X02Y32_50" localSheetId="0">#REF!</definedName>
    <definedName name="X02Y32_50">#REF!</definedName>
    <definedName name="X02Y33_50" localSheetId="0">#REF!</definedName>
    <definedName name="X02Y33_50">#REF!</definedName>
    <definedName name="X02Y34_50" localSheetId="0">#REF!</definedName>
    <definedName name="X02Y34_50">#REF!</definedName>
    <definedName name="X02Y35_50" localSheetId="0">#REF!</definedName>
    <definedName name="X02Y35_50">#REF!</definedName>
    <definedName name="X02Y36_50" localSheetId="0">#REF!</definedName>
    <definedName name="X02Y36_50">#REF!</definedName>
    <definedName name="X02Y37_50" localSheetId="0">#REF!</definedName>
    <definedName name="X02Y37_50">#REF!</definedName>
    <definedName name="X02Y38_50" localSheetId="0">#REF!</definedName>
    <definedName name="X02Y38_50">#REF!</definedName>
    <definedName name="X02Y39_50" localSheetId="0">#REF!</definedName>
    <definedName name="X02Y39_50">#REF!</definedName>
    <definedName name="X02Y40_50" localSheetId="0">#REF!</definedName>
    <definedName name="X02Y40_50">#REF!</definedName>
    <definedName name="X02Y41_50" localSheetId="0">#REF!</definedName>
    <definedName name="X02Y41_50">#REF!</definedName>
    <definedName name="X02Y42_50" localSheetId="0">#REF!</definedName>
    <definedName name="X02Y42_50">#REF!</definedName>
    <definedName name="X02Y43_50" localSheetId="0">#REF!</definedName>
    <definedName name="X02Y43_50">#REF!</definedName>
    <definedName name="X02Y44_50" localSheetId="0">#REF!</definedName>
    <definedName name="X02Y44_50">#REF!</definedName>
    <definedName name="X02Y45_50" localSheetId="0">#REF!</definedName>
    <definedName name="X02Y45_50">#REF!</definedName>
    <definedName name="X02Y46_50" localSheetId="0">#REF!</definedName>
    <definedName name="X02Y46_50">#REF!</definedName>
    <definedName name="X02Y47_50" localSheetId="0">#REF!</definedName>
    <definedName name="X02Y47_50">#REF!</definedName>
    <definedName name="X03Y01_50" localSheetId="0">#REF!</definedName>
    <definedName name="X03Y01_50">#REF!</definedName>
    <definedName name="X03Y02_50" localSheetId="0">#REF!</definedName>
    <definedName name="X03Y02_50">#REF!</definedName>
    <definedName name="X03Y03_50" localSheetId="0">#REF!</definedName>
    <definedName name="X03Y03_50">#REF!</definedName>
    <definedName name="X03Y04_50" localSheetId="0">#REF!</definedName>
    <definedName name="X03Y04_50">#REF!</definedName>
    <definedName name="X03Y05_50" localSheetId="0">#REF!</definedName>
    <definedName name="X03Y05_50">#REF!</definedName>
    <definedName name="X03Y06_50" localSheetId="0">#REF!</definedName>
    <definedName name="X03Y06_50">#REF!</definedName>
    <definedName name="X03Y07_50" localSheetId="0">#REF!</definedName>
    <definedName name="X03Y07_50">#REF!</definedName>
    <definedName name="X03Y08_50" localSheetId="0">#REF!</definedName>
    <definedName name="X03Y08_50">#REF!</definedName>
    <definedName name="X03Y09_50" localSheetId="0">#REF!</definedName>
    <definedName name="X03Y09_50">#REF!</definedName>
    <definedName name="X03Y10_50" localSheetId="0">#REF!</definedName>
    <definedName name="X03Y10_50">#REF!</definedName>
    <definedName name="X03Y11_50" localSheetId="0">#REF!</definedName>
    <definedName name="X03Y11_50">#REF!</definedName>
    <definedName name="X03Y12_50" localSheetId="0">#REF!</definedName>
    <definedName name="X03Y12_50">#REF!</definedName>
    <definedName name="X03Y13_50" localSheetId="0">#REF!</definedName>
    <definedName name="X03Y13_50">#REF!</definedName>
    <definedName name="X03Y14_50" localSheetId="0">#REF!</definedName>
    <definedName name="X03Y14_50">#REF!</definedName>
    <definedName name="X03Y15_50" localSheetId="0">#REF!</definedName>
    <definedName name="X03Y15_50">#REF!</definedName>
    <definedName name="X03Y16_50" localSheetId="0">#REF!</definedName>
    <definedName name="X03Y16_50">#REF!</definedName>
    <definedName name="X03Y17_50" localSheetId="0">#REF!</definedName>
    <definedName name="X03Y17_50">#REF!</definedName>
    <definedName name="X03Y18_50" localSheetId="0">#REF!</definedName>
    <definedName name="X03Y18_50">#REF!</definedName>
    <definedName name="X03Y19_50" localSheetId="0">#REF!</definedName>
    <definedName name="X03Y19_50">#REF!</definedName>
    <definedName name="X03Y20_50" localSheetId="0">#REF!</definedName>
    <definedName name="X03Y20_50">#REF!</definedName>
    <definedName name="X03Y21_50" localSheetId="0">#REF!</definedName>
    <definedName name="X03Y21_50">#REF!</definedName>
    <definedName name="X03Y22_50" localSheetId="0">#REF!</definedName>
    <definedName name="X03Y22_50">#REF!</definedName>
    <definedName name="X03Y23_50" localSheetId="0">#REF!</definedName>
    <definedName name="X03Y23_50">#REF!</definedName>
    <definedName name="X03Y24_50" localSheetId="0">#REF!</definedName>
    <definedName name="X03Y24_50">#REF!</definedName>
    <definedName name="X03Y25_50" localSheetId="0">#REF!</definedName>
    <definedName name="X03Y25_50">#REF!</definedName>
    <definedName name="X03Y26_50" localSheetId="0">#REF!</definedName>
    <definedName name="X03Y26_50">#REF!</definedName>
    <definedName name="X03Y27_50" localSheetId="0">#REF!</definedName>
    <definedName name="X03Y27_50">#REF!</definedName>
    <definedName name="X03Y28_50" localSheetId="0">#REF!</definedName>
    <definedName name="X03Y28_50">#REF!</definedName>
    <definedName name="X03Y29_50" localSheetId="0">#REF!</definedName>
    <definedName name="X03Y29_50">#REF!</definedName>
    <definedName name="X03Y30_50" localSheetId="0">#REF!</definedName>
    <definedName name="X03Y30_50">#REF!</definedName>
    <definedName name="X03Y31_50" localSheetId="0">#REF!</definedName>
    <definedName name="X03Y31_50">#REF!</definedName>
    <definedName name="X03Y32_50" localSheetId="0">#REF!</definedName>
    <definedName name="X03Y32_50">#REF!</definedName>
    <definedName name="X03Y33_50" localSheetId="0">#REF!</definedName>
    <definedName name="X03Y33_50">#REF!</definedName>
    <definedName name="X03Y34_50" localSheetId="0">#REF!</definedName>
    <definedName name="X03Y34_50">#REF!</definedName>
    <definedName name="X03Y35_50" localSheetId="0">#REF!</definedName>
    <definedName name="X03Y35_50">#REF!</definedName>
    <definedName name="X03Y36_50" localSheetId="0">#REF!</definedName>
    <definedName name="X03Y36_50">#REF!</definedName>
    <definedName name="X03Y37_50" localSheetId="0">#REF!</definedName>
    <definedName name="X03Y37_50">#REF!</definedName>
    <definedName name="X03Y38_50" localSheetId="0">#REF!</definedName>
    <definedName name="X03Y38_50">#REF!</definedName>
    <definedName name="X03Y39_50" localSheetId="0">#REF!</definedName>
    <definedName name="X03Y39_50">#REF!</definedName>
    <definedName name="X03Y40_50" localSheetId="0">#REF!</definedName>
    <definedName name="X03Y40_50">#REF!</definedName>
    <definedName name="X03Y41_50" localSheetId="0">#REF!</definedName>
    <definedName name="X03Y41_50">#REF!</definedName>
    <definedName name="X03Y42_50" localSheetId="0">#REF!</definedName>
    <definedName name="X03Y42_50">#REF!</definedName>
    <definedName name="X03Y43_50" localSheetId="0">#REF!</definedName>
    <definedName name="X03Y43_50">#REF!</definedName>
    <definedName name="X03Y44_50" localSheetId="0">#REF!</definedName>
    <definedName name="X03Y44_50">#REF!</definedName>
    <definedName name="X03Y45_50" localSheetId="0">#REF!</definedName>
    <definedName name="X03Y45_50">#REF!</definedName>
    <definedName name="X03Y46_50" localSheetId="0">#REF!</definedName>
    <definedName name="X03Y46_50">#REF!</definedName>
    <definedName name="X03Y47_50" localSheetId="0">#REF!</definedName>
    <definedName name="X03Y47_50">#REF!</definedName>
    <definedName name="X04Y01_50" localSheetId="0">#REF!</definedName>
    <definedName name="X04Y01_50">#REF!</definedName>
    <definedName name="X04Y02_50" localSheetId="0">#REF!</definedName>
    <definedName name="X04Y02_50">#REF!</definedName>
    <definedName name="X04Y03_50" localSheetId="0">#REF!</definedName>
    <definedName name="X04Y03_50">#REF!</definedName>
    <definedName name="X04Y04_50" localSheetId="0">#REF!</definedName>
    <definedName name="X04Y04_50">#REF!</definedName>
    <definedName name="X04Y05_50" localSheetId="0">#REF!</definedName>
    <definedName name="X04Y05_50">#REF!</definedName>
    <definedName name="X04Y06_50" localSheetId="0">#REF!</definedName>
    <definedName name="X04Y06_50">#REF!</definedName>
    <definedName name="X04Y07_50" localSheetId="0">#REF!</definedName>
    <definedName name="X04Y07_50">#REF!</definedName>
    <definedName name="X04Y08_50" localSheetId="0">#REF!</definedName>
    <definedName name="X04Y08_50">#REF!</definedName>
    <definedName name="X04Y09_50" localSheetId="0">#REF!</definedName>
    <definedName name="X04Y09_50">#REF!</definedName>
    <definedName name="X04Y10_50" localSheetId="0">#REF!</definedName>
    <definedName name="X04Y10_50">#REF!</definedName>
    <definedName name="X04Y11_50" localSheetId="0">#REF!</definedName>
    <definedName name="X04Y11_50">#REF!</definedName>
    <definedName name="X04Y12_50" localSheetId="0">#REF!</definedName>
    <definedName name="X04Y12_50">#REF!</definedName>
    <definedName name="X04Y13_50" localSheetId="0">#REF!</definedName>
    <definedName name="X04Y13_50">#REF!</definedName>
    <definedName name="X04Y14_50" localSheetId="0">#REF!</definedName>
    <definedName name="X04Y14_50">#REF!</definedName>
    <definedName name="X04Y15_50" localSheetId="0">#REF!</definedName>
    <definedName name="X04Y15_50">#REF!</definedName>
    <definedName name="X04Y16_50" localSheetId="0">#REF!</definedName>
    <definedName name="X04Y16_50">#REF!</definedName>
    <definedName name="X04Y17_50" localSheetId="0">#REF!</definedName>
    <definedName name="X04Y17_50">#REF!</definedName>
    <definedName name="X04Y18_50" localSheetId="0">#REF!</definedName>
    <definedName name="X04Y18_50">#REF!</definedName>
    <definedName name="X04Y19_50" localSheetId="0">#REF!</definedName>
    <definedName name="X04Y19_50">#REF!</definedName>
    <definedName name="X04Y20_50" localSheetId="0">#REF!</definedName>
    <definedName name="X04Y20_50">#REF!</definedName>
    <definedName name="X04Y21_50" localSheetId="0">#REF!</definedName>
    <definedName name="X04Y21_50">#REF!</definedName>
    <definedName name="X04Y22_50" localSheetId="0">#REF!</definedName>
    <definedName name="X04Y22_50">#REF!</definedName>
    <definedName name="X04Y23_50" localSheetId="0">#REF!</definedName>
    <definedName name="X04Y23_50">#REF!</definedName>
    <definedName name="X04Y24_50" localSheetId="0">#REF!</definedName>
    <definedName name="X04Y24_50">#REF!</definedName>
    <definedName name="X04Y25_50" localSheetId="0">#REF!</definedName>
    <definedName name="X04Y25_50">#REF!</definedName>
    <definedName name="X04Y26_50" localSheetId="0">#REF!</definedName>
    <definedName name="X04Y26_50">#REF!</definedName>
    <definedName name="X04Y27_50" localSheetId="0">#REF!</definedName>
    <definedName name="X04Y27_50">#REF!</definedName>
    <definedName name="X04Y28_50" localSheetId="0">#REF!</definedName>
    <definedName name="X04Y28_50">#REF!</definedName>
    <definedName name="X04Y29_50" localSheetId="0">#REF!</definedName>
    <definedName name="X04Y29_50">#REF!</definedName>
    <definedName name="X04Y30_50" localSheetId="0">#REF!</definedName>
    <definedName name="X04Y30_50">#REF!</definedName>
    <definedName name="X04Y31_50" localSheetId="0">#REF!</definedName>
    <definedName name="X04Y31_50">#REF!</definedName>
    <definedName name="X04Y32_50" localSheetId="0">#REF!</definedName>
    <definedName name="X04Y32_50">#REF!</definedName>
    <definedName name="X04Y33_50" localSheetId="0">#REF!</definedName>
    <definedName name="X04Y33_50">#REF!</definedName>
    <definedName name="X04Y34_50" localSheetId="0">#REF!</definedName>
    <definedName name="X04Y34_50">#REF!</definedName>
    <definedName name="X04Y35_50" localSheetId="0">#REF!</definedName>
    <definedName name="X04Y35_50">#REF!</definedName>
    <definedName name="X04Y36_50" localSheetId="0">#REF!</definedName>
    <definedName name="X04Y36_50">#REF!</definedName>
    <definedName name="X04Y37_50" localSheetId="0">#REF!</definedName>
    <definedName name="X04Y37_50">#REF!</definedName>
    <definedName name="X04Y38_50" localSheetId="0">#REF!</definedName>
    <definedName name="X04Y38_50">#REF!</definedName>
    <definedName name="X04Y39_50" localSheetId="0">#REF!</definedName>
    <definedName name="X04Y39_50">#REF!</definedName>
    <definedName name="X04Y40_50" localSheetId="0">#REF!</definedName>
    <definedName name="X04Y40_50">#REF!</definedName>
    <definedName name="X04Y41_50" localSheetId="0">#REF!</definedName>
    <definedName name="X04Y41_50">#REF!</definedName>
    <definedName name="X04Y42_50" localSheetId="0">#REF!</definedName>
    <definedName name="X04Y42_50">#REF!</definedName>
    <definedName name="X04Y43_50" localSheetId="0">#REF!</definedName>
    <definedName name="X04Y43_50">#REF!</definedName>
    <definedName name="X04Y44_50" localSheetId="0">#REF!</definedName>
    <definedName name="X04Y44_50">#REF!</definedName>
    <definedName name="X04Y45_50" localSheetId="0">#REF!</definedName>
    <definedName name="X04Y45_50">#REF!</definedName>
    <definedName name="X04Y46_50" localSheetId="0">#REF!</definedName>
    <definedName name="X04Y46_50">#REF!</definedName>
    <definedName name="X04Y47_50" localSheetId="0">#REF!</definedName>
    <definedName name="X04Y47_50">#REF!</definedName>
    <definedName name="X05Y01_50" localSheetId="0">#REF!</definedName>
    <definedName name="X05Y01_50">#REF!</definedName>
    <definedName name="X05Y02_50" localSheetId="0">#REF!</definedName>
    <definedName name="X05Y02_50">#REF!</definedName>
    <definedName name="X05Y03_50" localSheetId="0">#REF!</definedName>
    <definedName name="X05Y03_50">#REF!</definedName>
    <definedName name="X05Y04_50" localSheetId="0">#REF!</definedName>
    <definedName name="X05Y04_50">#REF!</definedName>
    <definedName name="X05Y05_50" localSheetId="0">#REF!</definedName>
    <definedName name="X05Y05_50">#REF!</definedName>
    <definedName name="X05Y06_50" localSheetId="0">#REF!</definedName>
    <definedName name="X05Y06_50">#REF!</definedName>
    <definedName name="X05Y07_50" localSheetId="0">#REF!</definedName>
    <definedName name="X05Y07_50">#REF!</definedName>
    <definedName name="X05Y08_50" localSheetId="0">#REF!</definedName>
    <definedName name="X05Y08_50">#REF!</definedName>
    <definedName name="X05Y09_50" localSheetId="0">#REF!</definedName>
    <definedName name="X05Y09_50">#REF!</definedName>
    <definedName name="X05Y10_50" localSheetId="0">#REF!</definedName>
    <definedName name="X05Y10_50">#REF!</definedName>
    <definedName name="X05Y11_50" localSheetId="0">#REF!</definedName>
    <definedName name="X05Y11_50">#REF!</definedName>
    <definedName name="X05Y12_50" localSheetId="0">#REF!</definedName>
    <definedName name="X05Y12_50">#REF!</definedName>
    <definedName name="X05Y13_50" localSheetId="0">#REF!</definedName>
    <definedName name="X05Y13_50">#REF!</definedName>
    <definedName name="X05Y14_50" localSheetId="0">#REF!</definedName>
    <definedName name="X05Y14_50">#REF!</definedName>
    <definedName name="X05Y15_50" localSheetId="0">#REF!</definedName>
    <definedName name="X05Y15_50">#REF!</definedName>
    <definedName name="X05Y16_50" localSheetId="0">#REF!</definedName>
    <definedName name="X05Y16_50">#REF!</definedName>
    <definedName name="X05Y17_50" localSheetId="0">#REF!</definedName>
    <definedName name="X05Y17_50">#REF!</definedName>
    <definedName name="X05Y18_50" localSheetId="0">#REF!</definedName>
    <definedName name="X05Y18_50">#REF!</definedName>
    <definedName name="X05Y19_50" localSheetId="0">#REF!</definedName>
    <definedName name="X05Y19_50">#REF!</definedName>
    <definedName name="X05Y20_50" localSheetId="0">#REF!</definedName>
    <definedName name="X05Y20_50">#REF!</definedName>
    <definedName name="X05Y21_50" localSheetId="0">#REF!</definedName>
    <definedName name="X05Y21_50">#REF!</definedName>
    <definedName name="X05Y22_50" localSheetId="0">#REF!</definedName>
    <definedName name="X05Y22_50">#REF!</definedName>
    <definedName name="X05Y23_50" localSheetId="0">#REF!</definedName>
    <definedName name="X05Y23_50">#REF!</definedName>
    <definedName name="X05Y24_50" localSheetId="0">#REF!</definedName>
    <definedName name="X05Y24_50">#REF!</definedName>
    <definedName name="X05Y25_50" localSheetId="0">#REF!</definedName>
    <definedName name="X05Y25_50">#REF!</definedName>
    <definedName name="X05Y26_50" localSheetId="0">#REF!</definedName>
    <definedName name="X05Y26_50">#REF!</definedName>
    <definedName name="X05Y27_50" localSheetId="0">#REF!</definedName>
    <definedName name="X05Y27_50">#REF!</definedName>
    <definedName name="X05Y28_50" localSheetId="0">#REF!</definedName>
    <definedName name="X05Y28_50">#REF!</definedName>
    <definedName name="X05Y29_50" localSheetId="0">#REF!</definedName>
    <definedName name="X05Y29_50">#REF!</definedName>
    <definedName name="X05Y30_50" localSheetId="0">#REF!</definedName>
    <definedName name="X05Y30_50">#REF!</definedName>
    <definedName name="X05Y31_50" localSheetId="0">#REF!</definedName>
    <definedName name="X05Y31_50">#REF!</definedName>
    <definedName name="X05Y32_50" localSheetId="0">#REF!</definedName>
    <definedName name="X05Y32_50">#REF!</definedName>
    <definedName name="X05Y33_50" localSheetId="0">#REF!</definedName>
    <definedName name="X05Y33_50">#REF!</definedName>
    <definedName name="X05Y34_50" localSheetId="0">#REF!</definedName>
    <definedName name="X05Y34_50">#REF!</definedName>
    <definedName name="X05Y35_50" localSheetId="0">#REF!</definedName>
    <definedName name="X05Y35_50">#REF!</definedName>
    <definedName name="X05Y36_50" localSheetId="0">#REF!</definedName>
    <definedName name="X05Y36_50">#REF!</definedName>
    <definedName name="X05Y37_50" localSheetId="0">#REF!</definedName>
    <definedName name="X05Y37_50">#REF!</definedName>
    <definedName name="X05Y38_50" localSheetId="0">#REF!</definedName>
    <definedName name="X05Y38_50">#REF!</definedName>
    <definedName name="X05Y39_50" localSheetId="0">#REF!</definedName>
    <definedName name="X05Y39_50">#REF!</definedName>
    <definedName name="X05Y40_50" localSheetId="0">#REF!</definedName>
    <definedName name="X05Y40_50">#REF!</definedName>
    <definedName name="X05Y41_50" localSheetId="0">#REF!</definedName>
    <definedName name="X05Y41_50">#REF!</definedName>
    <definedName name="X05Y42_50" localSheetId="0">#REF!</definedName>
    <definedName name="X05Y42_50">#REF!</definedName>
    <definedName name="X05Y43_50" localSheetId="0">#REF!</definedName>
    <definedName name="X05Y43_50">#REF!</definedName>
    <definedName name="X05Y44_50" localSheetId="0">#REF!</definedName>
    <definedName name="X05Y44_50">#REF!</definedName>
    <definedName name="X05Y45_50" localSheetId="0">#REF!</definedName>
    <definedName name="X05Y45_50">#REF!</definedName>
    <definedName name="X05Y46_50" localSheetId="0">#REF!</definedName>
    <definedName name="X05Y46_50">#REF!</definedName>
    <definedName name="X05Y47_50" localSheetId="0">#REF!</definedName>
    <definedName name="X05Y47_50">#REF!</definedName>
    <definedName name="X06Y01_50" localSheetId="0">#REF!</definedName>
    <definedName name="X06Y01_50">#REF!</definedName>
    <definedName name="X06Y02_50" localSheetId="0">#REF!</definedName>
    <definedName name="X06Y02_50">#REF!</definedName>
    <definedName name="X06Y03_50" localSheetId="0">#REF!</definedName>
    <definedName name="X06Y03_50">#REF!</definedName>
    <definedName name="X06Y04_50" localSheetId="0">#REF!</definedName>
    <definedName name="X06Y04_50">#REF!</definedName>
    <definedName name="X06Y05_50" localSheetId="0">#REF!</definedName>
    <definedName name="X06Y05_50">#REF!</definedName>
    <definedName name="X06Y06_50" localSheetId="0">#REF!</definedName>
    <definedName name="X06Y06_50">#REF!</definedName>
    <definedName name="X06Y07_50" localSheetId="0">#REF!</definedName>
    <definedName name="X06Y07_50">#REF!</definedName>
    <definedName name="X06Y08_50" localSheetId="0">#REF!</definedName>
    <definedName name="X06Y08_50">#REF!</definedName>
    <definedName name="X06Y09_50" localSheetId="0">#REF!</definedName>
    <definedName name="X06Y09_50">#REF!</definedName>
    <definedName name="X06Y10_50" localSheetId="0">#REF!</definedName>
    <definedName name="X06Y10_50">#REF!</definedName>
    <definedName name="X06Y11_50" localSheetId="0">#REF!</definedName>
    <definedName name="X06Y11_50">#REF!</definedName>
    <definedName name="X06Y12_50" localSheetId="0">#REF!</definedName>
    <definedName name="X06Y12_50">#REF!</definedName>
    <definedName name="X06Y13_50" localSheetId="0">#REF!</definedName>
    <definedName name="X06Y13_50">#REF!</definedName>
    <definedName name="X06Y14_50" localSheetId="0">#REF!</definedName>
    <definedName name="X06Y14_50">#REF!</definedName>
    <definedName name="X06Y15_50" localSheetId="0">#REF!</definedName>
    <definedName name="X06Y15_50">#REF!</definedName>
    <definedName name="X06Y16_50" localSheetId="0">#REF!</definedName>
    <definedName name="X06Y16_50">#REF!</definedName>
    <definedName name="X06Y17_50" localSheetId="0">#REF!</definedName>
    <definedName name="X06Y17_50">#REF!</definedName>
    <definedName name="X06Y18_50" localSheetId="0">#REF!</definedName>
    <definedName name="X06Y18_50">#REF!</definedName>
    <definedName name="X06Y19_50" localSheetId="0">#REF!</definedName>
    <definedName name="X06Y19_50">#REF!</definedName>
    <definedName name="X06Y20_50" localSheetId="0">#REF!</definedName>
    <definedName name="X06Y20_50">#REF!</definedName>
    <definedName name="X06Y21_50" localSheetId="0">#REF!</definedName>
    <definedName name="X06Y21_50">#REF!</definedName>
    <definedName name="X06Y22_50" localSheetId="0">#REF!</definedName>
    <definedName name="X06Y22_50">#REF!</definedName>
    <definedName name="X06Y23_50" localSheetId="0">#REF!</definedName>
    <definedName name="X06Y23_50">#REF!</definedName>
    <definedName name="X06Y24_50" localSheetId="0">#REF!</definedName>
    <definedName name="X06Y24_50">#REF!</definedName>
    <definedName name="X06Y25_50" localSheetId="0">#REF!</definedName>
    <definedName name="X06Y25_50">#REF!</definedName>
    <definedName name="X06Y26_50" localSheetId="0">#REF!</definedName>
    <definedName name="X06Y26_50">#REF!</definedName>
    <definedName name="X06Y27_50" localSheetId="0">#REF!</definedName>
    <definedName name="X06Y27_50">#REF!</definedName>
    <definedName name="X06Y28_50" localSheetId="0">#REF!</definedName>
    <definedName name="X06Y28_50">#REF!</definedName>
    <definedName name="X06Y29_50" localSheetId="0">#REF!</definedName>
    <definedName name="X06Y29_50">#REF!</definedName>
    <definedName name="X06Y30_50" localSheetId="0">#REF!</definedName>
    <definedName name="X06Y30_50">#REF!</definedName>
    <definedName name="X06Y31_50" localSheetId="0">#REF!</definedName>
    <definedName name="X06Y31_50">#REF!</definedName>
    <definedName name="X06Y32_50" localSheetId="0">#REF!</definedName>
    <definedName name="X06Y32_50">#REF!</definedName>
    <definedName name="X06Y33_50" localSheetId="0">#REF!</definedName>
    <definedName name="X06Y33_50">#REF!</definedName>
    <definedName name="X06Y34_50" localSheetId="0">#REF!</definedName>
    <definedName name="X06Y34_50">#REF!</definedName>
    <definedName name="X06Y35_50" localSheetId="0">#REF!</definedName>
    <definedName name="X06Y35_50">#REF!</definedName>
    <definedName name="X06Y36_50" localSheetId="0">#REF!</definedName>
    <definedName name="X06Y36_50">#REF!</definedName>
    <definedName name="X06Y37_50" localSheetId="0">#REF!</definedName>
    <definedName name="X06Y37_50">#REF!</definedName>
    <definedName name="X06Y38_50" localSheetId="0">#REF!</definedName>
    <definedName name="X06Y38_50">#REF!</definedName>
    <definedName name="X06Y39_50" localSheetId="0">#REF!</definedName>
    <definedName name="X06Y39_50">#REF!</definedName>
    <definedName name="X06Y40_50" localSheetId="0">#REF!</definedName>
    <definedName name="X06Y40_50">#REF!</definedName>
    <definedName name="X06Y41_50" localSheetId="0">#REF!</definedName>
    <definedName name="X06Y41_50">#REF!</definedName>
    <definedName name="X06Y42_50" localSheetId="0">#REF!</definedName>
    <definedName name="X06Y42_50">#REF!</definedName>
    <definedName name="X06Y43_50" localSheetId="0">#REF!</definedName>
    <definedName name="X06Y43_50">#REF!</definedName>
    <definedName name="X06Y44_50" localSheetId="0">#REF!</definedName>
    <definedName name="X06Y44_50">#REF!</definedName>
    <definedName name="X06Y45_50" localSheetId="0">#REF!</definedName>
    <definedName name="X06Y45_50">#REF!</definedName>
    <definedName name="X06Y46_50" localSheetId="0">#REF!</definedName>
    <definedName name="X06Y46_50">#REF!</definedName>
    <definedName name="X06Y47_50" localSheetId="0">#REF!</definedName>
    <definedName name="X06Y47_50">#REF!</definedName>
    <definedName name="選択" localSheetId="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<sst xmlns="http://schemas.openxmlformats.org/spreadsheetml/2006/main" count="96" uniqueCount="90">
  <si>
    <t>按分率算定上の道路の基礎数値</t>
  </si>
  <si>
    <t>按    分    率</t>
  </si>
  <si>
    <t>交付金額</t>
    <phoneticPr fontId="3"/>
  </si>
  <si>
    <t>区</t>
  </si>
  <si>
    <t>交付金額（円）</t>
    <rPh sb="0" eb="2">
      <t>コウフ</t>
    </rPh>
    <rPh sb="2" eb="4">
      <t>キンガク</t>
    </rPh>
    <rPh sb="5" eb="6">
      <t>エン</t>
    </rPh>
    <phoneticPr fontId="5"/>
  </si>
  <si>
    <t>延  長 (ｍ)</t>
  </si>
  <si>
    <t>　面  積 (㎡)</t>
    <phoneticPr fontId="3"/>
  </si>
  <si>
    <t>延 長 分</t>
  </si>
  <si>
    <t>面 積 分</t>
  </si>
  <si>
    <t>（千円）</t>
  </si>
  <si>
    <t>分</t>
  </si>
  <si>
    <t>区市町村計</t>
    <rPh sb="0" eb="4">
      <t>クシチョウソン</t>
    </rPh>
    <phoneticPr fontId="7"/>
  </si>
  <si>
    <t>区計</t>
  </si>
  <si>
    <t>市町村計</t>
  </si>
  <si>
    <t>市計</t>
  </si>
  <si>
    <t>町村計</t>
  </si>
  <si>
    <t>八王子市</t>
  </si>
  <si>
    <t>八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</si>
  <si>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</si>
  <si>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</si>
  <si>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</si>
  <si>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</si>
  <si>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</si>
  <si>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</si>
  <si>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</si>
  <si>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</si>
  <si>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</si>
  <si>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</si>
  <si>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</si>
  <si>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</si>
  <si>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</si>
  <si>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</si>
  <si>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</si>
  <si>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町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</si>
  <si>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</si>
  <si>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</si>
  <si>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</si>
  <si>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</si>
  <si>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</si>
  <si>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</si>
  <si>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</si>
  <si>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</si>
  <si>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</si>
  <si>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国立市</t>
  </si>
  <si>
    <t>国</t>
  </si>
  <si>
    <t>福生市</t>
  </si>
  <si>
    <t>福</t>
  </si>
  <si>
    <t>狛江市</t>
  </si>
  <si>
    <t>狛</t>
  </si>
  <si>
    <t>東大和市</t>
  </si>
  <si>
    <t>大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</si>
  <si>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</si>
  <si>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</si>
  <si>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</si>
  <si>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</si>
  <si>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</si>
  <si>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</si>
  <si>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</si>
  <si>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</si>
  <si>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</si>
  <si>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</si>
  <si>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</si>
  <si>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</si>
  <si>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</si>
  <si>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</si>
  <si>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  <rPh sb="0" eb="4">
      <t>ニシトウキョウシ</t>
    </rPh>
    <phoneticPr fontId="3"/>
  </si>
  <si>
    <t>西</t>
    <rPh sb="0" eb="1">
      <t>ニシ</t>
    </rPh>
    <phoneticPr fontId="3"/>
  </si>
  <si>
    <t>瑞穂町</t>
  </si>
  <si>
    <t>瑞</t>
  </si>
  <si>
    <t>日の出町</t>
  </si>
  <si>
    <t>檜原村</t>
    <rPh sb="0" eb="3">
      <t>ヒノハラムラ</t>
    </rPh>
    <phoneticPr fontId="3"/>
  </si>
  <si>
    <t>檜</t>
    <rPh sb="0" eb="1">
      <t>ヒノキ</t>
    </rPh>
    <phoneticPr fontId="3"/>
  </si>
  <si>
    <t>奥多摩町</t>
  </si>
  <si>
    <t>奥</t>
  </si>
  <si>
    <t>大島町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</si>
  <si>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</si>
  <si>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</si>
  <si>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</si>
  <si>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</si>
  <si>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</si>
  <si>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</si>
  <si>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</si>
  <si>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</si>
  <si>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</si>
  <si>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</si>
  <si>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</si>
  <si>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</si>
  <si>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</si>
  <si>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※各計数は原則として表示単位未満四捨五入のため、合計等に一致しない場合がある。</t>
    <phoneticPr fontId="10"/>
  </si>
  <si>
    <t>　　カ　令和５年度　環境性能割交付金額調</t>
    <rPh sb="4" eb="6">
      <t>レイワ</t>
    </rPh>
    <rPh sb="7" eb="9">
      <t>ネンド</t>
    </rPh>
    <rPh sb="10" eb="12">
      <t>カンキョウ</t>
    </rPh>
    <rPh sb="12" eb="14">
      <t>セイノウ</t>
    </rPh>
    <rPh sb="14" eb="15">
      <t>ワリ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</si>
</sst>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0000"/>
    <numFmt numFmtId="177" formatCode="#,##0.0000000000;\-#,##0.0000000000"/>
    <numFmt numFmtId="178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Yu Gothic"/>
      <family val="2"/>
      <charset val="128"/>
    </font>
    <font>
      <sz val="11"/>
      <color theme="1"/>
      <name val="游ゴシック"/>
      <family val="2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38" fontId="4" fillId="0" borderId="5" xfId="2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7" xfId="1" applyFont="1" applyBorder="1" applyAlignment="1">
      <alignment vertical="center"/>
    </xf>
    <xf numFmtId="0" fontId="4" fillId="0" borderId="8" xfId="1" quotePrefix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quotePrefix="1" applyFont="1" applyBorder="1" applyAlignment="1">
      <alignment horizontal="center" vertical="center"/>
    </xf>
    <xf numFmtId="38" fontId="4" fillId="0" borderId="9" xfId="2" applyFont="1" applyBorder="1" applyAlignment="1">
      <alignment horizontal="center" vertical="center"/>
    </xf>
    <xf numFmtId="37" fontId="4" fillId="0" borderId="10" xfId="1" applyNumberFormat="1" applyFont="1" applyBorder="1" applyAlignment="1">
      <alignment horizontal="center" vertical="center"/>
    </xf>
    <xf numFmtId="37" fontId="4" fillId="0" borderId="0" xfId="1" applyNumberFormat="1" applyFont="1" applyAlignment="1">
      <alignment vertical="center"/>
    </xf>
    <xf numFmtId="37" fontId="4" fillId="0" borderId="0" xfId="1" applyNumberFormat="1" applyFont="1" applyAlignment="1">
      <alignment horizontal="center" vertical="center"/>
    </xf>
    <xf numFmtId="37" fontId="4" fillId="0" borderId="14" xfId="1" applyNumberFormat="1" applyFont="1" applyBorder="1" applyAlignment="1">
      <alignment vertical="center"/>
    </xf>
    <xf numFmtId="38" fontId="6" fillId="0" borderId="0" xfId="2" applyFont="1" applyBorder="1" applyAlignment="1" applyProtection="1">
      <alignment vertical="center"/>
    </xf>
    <xf numFmtId="0" fontId="4" fillId="0" borderId="14" xfId="1" applyFont="1" applyBorder="1" applyAlignment="1">
      <alignment vertical="center"/>
    </xf>
    <xf numFmtId="38" fontId="4" fillId="0" borderId="0" xfId="3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38" fontId="4" fillId="0" borderId="0" xfId="1" applyNumberFormat="1" applyFont="1" applyAlignment="1">
      <alignment vertical="center"/>
    </xf>
    <xf numFmtId="0" fontId="4" fillId="0" borderId="10" xfId="1" applyFont="1" applyBorder="1" applyAlignment="1">
      <alignment vertical="center"/>
    </xf>
    <xf numFmtId="0" fontId="9" fillId="0" borderId="11" xfId="1" applyFont="1" applyBorder="1" applyAlignment="1">
      <alignment horizontal="distributed" vertical="center"/>
    </xf>
    <xf numFmtId="0" fontId="4" fillId="0" borderId="14" xfId="1" applyFont="1" applyBorder="1" applyAlignment="1">
      <alignment horizontal="center" vertical="center"/>
    </xf>
    <xf numFmtId="38" fontId="4" fillId="0" borderId="0" xfId="3" applyFont="1" applyAlignment="1">
      <alignment vertical="center"/>
    </xf>
    <xf numFmtId="0" fontId="9" fillId="0" borderId="7" xfId="1" applyFont="1" applyBorder="1" applyAlignment="1">
      <alignment horizontal="distributed" vertical="center"/>
    </xf>
    <xf numFmtId="0" fontId="4" fillId="0" borderId="10" xfId="1" applyFont="1" applyBorder="1" applyAlignment="1">
      <alignment horizontal="center" vertical="center"/>
    </xf>
    <xf numFmtId="38" fontId="4" fillId="0" borderId="0" xfId="2" applyFont="1" applyAlignment="1">
      <alignment vertical="center"/>
    </xf>
    <xf numFmtId="0" fontId="9" fillId="3" borderId="15" xfId="1" applyFont="1" applyFill="1" applyBorder="1" applyAlignment="1">
      <alignment horizontal="distributed" vertical="center"/>
    </xf>
    <xf numFmtId="0" fontId="4" fillId="0" borderId="18" xfId="1" applyFont="1" applyBorder="1" applyAlignment="1">
      <alignment horizontal="center" vertical="center"/>
    </xf>
    <xf numFmtId="178" fontId="4" fillId="3" borderId="0" xfId="1" applyNumberFormat="1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178" fontId="4" fillId="0" borderId="0" xfId="1" applyNumberFormat="1" applyFont="1" applyAlignment="1">
      <alignment vertical="center"/>
    </xf>
    <xf numFmtId="0" fontId="4" fillId="0" borderId="19" xfId="1" applyFont="1" applyBorder="1" applyAlignment="1">
      <alignment vertical="center"/>
    </xf>
    <xf numFmtId="0" fontId="11" fillId="0" borderId="11" xfId="1" quotePrefix="1" applyFont="1" applyBorder="1" applyAlignment="1">
      <alignment horizontal="distributed" vertical="center"/>
    </xf>
    <xf numFmtId="0" fontId="11" fillId="0" borderId="11" xfId="1" applyFont="1" applyBorder="1" applyAlignment="1">
      <alignment horizontal="distributed" vertical="center"/>
    </xf>
    <xf numFmtId="0" fontId="11" fillId="0" borderId="7" xfId="1" applyFont="1" applyBorder="1" applyAlignment="1">
      <alignment horizontal="distributed" vertical="center"/>
    </xf>
    <xf numFmtId="0" fontId="12" fillId="2" borderId="0" xfId="1" quotePrefix="1" applyFont="1" applyFill="1" applyAlignment="1">
      <alignment horizontal="left" vertical="center"/>
    </xf>
    <xf numFmtId="37" fontId="11" fillId="0" borderId="12" xfId="1" applyNumberFormat="1" applyFont="1" applyBorder="1" applyAlignment="1">
      <alignment vertical="center"/>
    </xf>
    <xf numFmtId="176" fontId="11" fillId="0" borderId="13" xfId="1" applyNumberFormat="1" applyFont="1" applyBorder="1" applyAlignment="1">
      <alignment vertical="center"/>
    </xf>
    <xf numFmtId="38" fontId="11" fillId="0" borderId="13" xfId="2" applyFont="1" applyFill="1" applyBorder="1" applyAlignment="1" applyProtection="1">
      <alignment vertical="center"/>
    </xf>
    <xf numFmtId="38" fontId="11" fillId="0" borderId="13" xfId="2" applyFont="1" applyBorder="1" applyAlignment="1" applyProtection="1">
      <alignment vertical="center"/>
    </xf>
    <xf numFmtId="177" fontId="11" fillId="0" borderId="12" xfId="1" applyNumberFormat="1" applyFont="1" applyBorder="1" applyAlignment="1">
      <alignment vertical="center"/>
    </xf>
    <xf numFmtId="38" fontId="11" fillId="2" borderId="12" xfId="2" applyFont="1" applyFill="1" applyBorder="1" applyAlignment="1" applyProtection="1">
      <alignment vertical="center"/>
    </xf>
    <xf numFmtId="37" fontId="11" fillId="0" borderId="8" xfId="1" applyNumberFormat="1" applyFont="1" applyBorder="1" applyAlignment="1">
      <alignment vertical="center"/>
    </xf>
    <xf numFmtId="176" fontId="11" fillId="0" borderId="8" xfId="1" applyNumberFormat="1" applyFont="1" applyBorder="1" applyAlignment="1">
      <alignment vertical="center"/>
    </xf>
    <xf numFmtId="38" fontId="11" fillId="0" borderId="8" xfId="2" applyFont="1" applyFill="1" applyBorder="1" applyAlignment="1" applyProtection="1">
      <alignment vertical="center"/>
    </xf>
    <xf numFmtId="178" fontId="9" fillId="0" borderId="12" xfId="1" applyNumberFormat="1" applyFont="1" applyBorder="1" applyAlignment="1" applyProtection="1">
      <alignment vertical="center"/>
      <protection locked="0"/>
    </xf>
    <xf numFmtId="176" fontId="9" fillId="0" borderId="12" xfId="1" applyNumberFormat="1" applyFont="1" applyBorder="1" applyAlignment="1" applyProtection="1">
      <alignment vertical="center"/>
      <protection locked="0"/>
    </xf>
    <xf numFmtId="176" fontId="9" fillId="0" borderId="13" xfId="1" applyNumberFormat="1" applyFont="1" applyBorder="1" applyAlignment="1" applyProtection="1">
      <alignment vertical="center"/>
      <protection locked="0"/>
    </xf>
    <xf numFmtId="38" fontId="9" fillId="0" borderId="13" xfId="2" applyFont="1" applyFill="1" applyBorder="1" applyAlignment="1" applyProtection="1">
      <alignment vertical="center"/>
      <protection locked="0"/>
    </xf>
    <xf numFmtId="38" fontId="9" fillId="0" borderId="13" xfId="2" applyFont="1" applyBorder="1" applyAlignment="1" applyProtection="1">
      <alignment vertical="center"/>
      <protection locked="0"/>
    </xf>
    <xf numFmtId="178" fontId="9" fillId="0" borderId="8" xfId="1" applyNumberFormat="1" applyFont="1" applyBorder="1" applyAlignment="1" applyProtection="1">
      <alignment vertical="center"/>
      <protection locked="0"/>
    </xf>
    <xf numFmtId="176" fontId="9" fillId="0" borderId="8" xfId="1" applyNumberFormat="1" applyFont="1" applyBorder="1" applyAlignment="1" applyProtection="1">
      <alignment vertical="center"/>
      <protection locked="0"/>
    </xf>
    <xf numFmtId="176" fontId="9" fillId="0" borderId="9" xfId="1" applyNumberFormat="1" applyFont="1" applyBorder="1" applyAlignment="1" applyProtection="1">
      <alignment vertical="center"/>
      <protection locked="0"/>
    </xf>
    <xf numFmtId="38" fontId="9" fillId="0" borderId="9" xfId="2" applyFont="1" applyBorder="1" applyAlignment="1" applyProtection="1">
      <alignment vertical="center"/>
      <protection locked="0"/>
    </xf>
    <xf numFmtId="178" fontId="9" fillId="0" borderId="16" xfId="1" applyNumberFormat="1" applyFont="1" applyBorder="1" applyAlignment="1" applyProtection="1">
      <alignment vertical="center"/>
      <protection locked="0"/>
    </xf>
    <xf numFmtId="176" fontId="9" fillId="3" borderId="16" xfId="1" applyNumberFormat="1" applyFont="1" applyFill="1" applyBorder="1" applyAlignment="1" applyProtection="1">
      <alignment vertical="center"/>
      <protection locked="0"/>
    </xf>
    <xf numFmtId="176" fontId="9" fillId="3" borderId="17" xfId="1" applyNumberFormat="1" applyFont="1" applyFill="1" applyBorder="1" applyAlignment="1" applyProtection="1">
      <alignment vertical="center"/>
      <protection locked="0"/>
    </xf>
    <xf numFmtId="38" fontId="9" fillId="3" borderId="17" xfId="2" applyFont="1" applyFill="1" applyBorder="1" applyAlignment="1" applyProtection="1">
      <alignment vertical="center"/>
      <protection locked="0"/>
    </xf>
  </cellXfs>
  <cellStyles count="4">
    <cellStyle name="桁区切り 2" xfId="3" xr:uid="{00000000-0005-0000-0000-000000000000}"/>
    <cellStyle name="桁区切り 2 2" xfId="2" xr:uid="{00000000-0005-0000-0000-000001000000}"/>
    <cellStyle name="標準" xfId="0" builtinId="0"/>
    <cellStyle name="標準_20☆Ⅲ2(4)ｺ　自動車取得税交付金【税】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EFAC9F2C-6F72-4F93-BA11-13265C381CF9}"/>
            </a:ext>
          </a:extLst>
        </xdr:cNvPr>
        <xdr:cNvSpPr txBox="1">
          <a:spLocks noChangeArrowheads="1"/>
        </xdr:cNvSpPr>
      </xdr:nvSpPr>
      <xdr:spPr bwMode="auto">
        <a:xfrm>
          <a:off x="104775" y="485775"/>
          <a:ext cx="1028700" cy="29908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A3DF-CF4F-4FF9-AB8B-BFD58DC45103}">
  <sheetPr>
    <tabColor rgb="FFFFFF00"/>
  </sheetPr>
  <dimension ref="A1:K71"/>
  <sheetViews>
    <sheetView showGridLines="0" tabSelected="1" topLeftCell="A3" zoomScale="75" zoomScaleNormal="75" zoomScaleSheetLayoutView="70" workbookViewId="0">
      <selection sqref="A1:XFD1048576"/>
    </sheetView>
  </sheetViews>
  <sheetFormatPr defaultRowHeight="13.2"/>
  <cols>
    <col min="1" max="1" width="14.8984375" style="2" customWidth="1"/>
    <col min="2" max="2" width="12.69921875" style="2" customWidth="1"/>
    <col min="3" max="3" width="14.19921875" style="2" customWidth="1"/>
    <col min="4" max="5" width="15.59765625" style="2" bestFit="1" customWidth="1"/>
    <col min="6" max="6" width="14.19921875" style="2" customWidth="1"/>
    <col min="7" max="7" width="3.19921875" style="2" customWidth="1"/>
    <col min="8" max="8" width="5.3984375" style="2" customWidth="1"/>
    <col min="9" max="9" width="4" style="2" customWidth="1"/>
    <col min="10" max="10" width="18.09765625" style="2" customWidth="1"/>
    <col min="11" max="11" width="2.3984375" style="2" customWidth="1"/>
    <col min="12" max="254" width="8.796875" style="2"/>
    <col min="255" max="255" width="14.3984375" style="2" customWidth="1"/>
    <col min="256" max="257" width="12.69921875" style="2" customWidth="1"/>
    <col min="258" max="259" width="15.59765625" style="2" bestFit="1" customWidth="1"/>
    <col min="260" max="260" width="13.5" style="2" customWidth="1"/>
    <col min="261" max="261" width="12.69921875" style="2" customWidth="1"/>
    <col min="262" max="262" width="11" style="2" customWidth="1"/>
    <col min="263" max="263" width="3.19921875" style="2" customWidth="1"/>
    <col min="264" max="264" width="7.19921875" style="2" customWidth="1"/>
    <col min="265" max="267" width="18.09765625" style="2" customWidth="1"/>
    <col min="268" max="510" width="8.796875" style="2"/>
    <col min="511" max="511" width="14.3984375" style="2" customWidth="1"/>
    <col min="512" max="513" width="12.69921875" style="2" customWidth="1"/>
    <col min="514" max="515" width="15.59765625" style="2" bestFit="1" customWidth="1"/>
    <col min="516" max="516" width="13.5" style="2" customWidth="1"/>
    <col min="517" max="517" width="12.69921875" style="2" customWidth="1"/>
    <col min="518" max="518" width="11" style="2" customWidth="1"/>
    <col min="519" max="519" width="3.19921875" style="2" customWidth="1"/>
    <col min="520" max="520" width="7.19921875" style="2" customWidth="1"/>
    <col min="521" max="523" width="18.09765625" style="2" customWidth="1"/>
    <col min="524" max="766" width="8.796875" style="2"/>
    <col min="767" max="767" width="14.3984375" style="2" customWidth="1"/>
    <col min="768" max="769" width="12.69921875" style="2" customWidth="1"/>
    <col min="770" max="771" width="15.59765625" style="2" bestFit="1" customWidth="1"/>
    <col min="772" max="772" width="13.5" style="2" customWidth="1"/>
    <col min="773" max="773" width="12.69921875" style="2" customWidth="1"/>
    <col min="774" max="774" width="11" style="2" customWidth="1"/>
    <col min="775" max="775" width="3.19921875" style="2" customWidth="1"/>
    <col min="776" max="776" width="7.19921875" style="2" customWidth="1"/>
    <col min="777" max="779" width="18.09765625" style="2" customWidth="1"/>
    <col min="780" max="1022" width="8.796875" style="2"/>
    <col min="1023" max="1023" width="14.3984375" style="2" customWidth="1"/>
    <col min="1024" max="1025" width="12.69921875" style="2" customWidth="1"/>
    <col min="1026" max="1027" width="15.59765625" style="2" bestFit="1" customWidth="1"/>
    <col min="1028" max="1028" width="13.5" style="2" customWidth="1"/>
    <col min="1029" max="1029" width="12.69921875" style="2" customWidth="1"/>
    <col min="1030" max="1030" width="11" style="2" customWidth="1"/>
    <col min="1031" max="1031" width="3.19921875" style="2" customWidth="1"/>
    <col min="1032" max="1032" width="7.19921875" style="2" customWidth="1"/>
    <col min="1033" max="1035" width="18.09765625" style="2" customWidth="1"/>
    <col min="1036" max="1278" width="8.796875" style="2"/>
    <col min="1279" max="1279" width="14.3984375" style="2" customWidth="1"/>
    <col min="1280" max="1281" width="12.69921875" style="2" customWidth="1"/>
    <col min="1282" max="1283" width="15.59765625" style="2" bestFit="1" customWidth="1"/>
    <col min="1284" max="1284" width="13.5" style="2" customWidth="1"/>
    <col min="1285" max="1285" width="12.69921875" style="2" customWidth="1"/>
    <col min="1286" max="1286" width="11" style="2" customWidth="1"/>
    <col min="1287" max="1287" width="3.19921875" style="2" customWidth="1"/>
    <col min="1288" max="1288" width="7.19921875" style="2" customWidth="1"/>
    <col min="1289" max="1291" width="18.09765625" style="2" customWidth="1"/>
    <col min="1292" max="1534" width="8.796875" style="2"/>
    <col min="1535" max="1535" width="14.3984375" style="2" customWidth="1"/>
    <col min="1536" max="1537" width="12.69921875" style="2" customWidth="1"/>
    <col min="1538" max="1539" width="15.59765625" style="2" bestFit="1" customWidth="1"/>
    <col min="1540" max="1540" width="13.5" style="2" customWidth="1"/>
    <col min="1541" max="1541" width="12.69921875" style="2" customWidth="1"/>
    <col min="1542" max="1542" width="11" style="2" customWidth="1"/>
    <col min="1543" max="1543" width="3.19921875" style="2" customWidth="1"/>
    <col min="1544" max="1544" width="7.19921875" style="2" customWidth="1"/>
    <col min="1545" max="1547" width="18.09765625" style="2" customWidth="1"/>
    <col min="1548" max="1790" width="8.796875" style="2"/>
    <col min="1791" max="1791" width="14.3984375" style="2" customWidth="1"/>
    <col min="1792" max="1793" width="12.69921875" style="2" customWidth="1"/>
    <col min="1794" max="1795" width="15.59765625" style="2" bestFit="1" customWidth="1"/>
    <col min="1796" max="1796" width="13.5" style="2" customWidth="1"/>
    <col min="1797" max="1797" width="12.69921875" style="2" customWidth="1"/>
    <col min="1798" max="1798" width="11" style="2" customWidth="1"/>
    <col min="1799" max="1799" width="3.19921875" style="2" customWidth="1"/>
    <col min="1800" max="1800" width="7.19921875" style="2" customWidth="1"/>
    <col min="1801" max="1803" width="18.09765625" style="2" customWidth="1"/>
    <col min="1804" max="2046" width="8.796875" style="2"/>
    <col min="2047" max="2047" width="14.3984375" style="2" customWidth="1"/>
    <col min="2048" max="2049" width="12.69921875" style="2" customWidth="1"/>
    <col min="2050" max="2051" width="15.59765625" style="2" bestFit="1" customWidth="1"/>
    <col min="2052" max="2052" width="13.5" style="2" customWidth="1"/>
    <col min="2053" max="2053" width="12.69921875" style="2" customWidth="1"/>
    <col min="2054" max="2054" width="11" style="2" customWidth="1"/>
    <col min="2055" max="2055" width="3.19921875" style="2" customWidth="1"/>
    <col min="2056" max="2056" width="7.19921875" style="2" customWidth="1"/>
    <col min="2057" max="2059" width="18.09765625" style="2" customWidth="1"/>
    <col min="2060" max="2302" width="8.796875" style="2"/>
    <col min="2303" max="2303" width="14.3984375" style="2" customWidth="1"/>
    <col min="2304" max="2305" width="12.69921875" style="2" customWidth="1"/>
    <col min="2306" max="2307" width="15.59765625" style="2" bestFit="1" customWidth="1"/>
    <col min="2308" max="2308" width="13.5" style="2" customWidth="1"/>
    <col min="2309" max="2309" width="12.69921875" style="2" customWidth="1"/>
    <col min="2310" max="2310" width="11" style="2" customWidth="1"/>
    <col min="2311" max="2311" width="3.19921875" style="2" customWidth="1"/>
    <col min="2312" max="2312" width="7.19921875" style="2" customWidth="1"/>
    <col min="2313" max="2315" width="18.09765625" style="2" customWidth="1"/>
    <col min="2316" max="2558" width="8.796875" style="2"/>
    <col min="2559" max="2559" width="14.3984375" style="2" customWidth="1"/>
    <col min="2560" max="2561" width="12.69921875" style="2" customWidth="1"/>
    <col min="2562" max="2563" width="15.59765625" style="2" bestFit="1" customWidth="1"/>
    <col min="2564" max="2564" width="13.5" style="2" customWidth="1"/>
    <col min="2565" max="2565" width="12.69921875" style="2" customWidth="1"/>
    <col min="2566" max="2566" width="11" style="2" customWidth="1"/>
    <col min="2567" max="2567" width="3.19921875" style="2" customWidth="1"/>
    <col min="2568" max="2568" width="7.19921875" style="2" customWidth="1"/>
    <col min="2569" max="2571" width="18.09765625" style="2" customWidth="1"/>
    <col min="2572" max="2814" width="8.796875" style="2"/>
    <col min="2815" max="2815" width="14.3984375" style="2" customWidth="1"/>
    <col min="2816" max="2817" width="12.69921875" style="2" customWidth="1"/>
    <col min="2818" max="2819" width="15.59765625" style="2" bestFit="1" customWidth="1"/>
    <col min="2820" max="2820" width="13.5" style="2" customWidth="1"/>
    <col min="2821" max="2821" width="12.69921875" style="2" customWidth="1"/>
    <col min="2822" max="2822" width="11" style="2" customWidth="1"/>
    <col min="2823" max="2823" width="3.19921875" style="2" customWidth="1"/>
    <col min="2824" max="2824" width="7.19921875" style="2" customWidth="1"/>
    <col min="2825" max="2827" width="18.09765625" style="2" customWidth="1"/>
    <col min="2828" max="3070" width="8.796875" style="2"/>
    <col min="3071" max="3071" width="14.3984375" style="2" customWidth="1"/>
    <col min="3072" max="3073" width="12.69921875" style="2" customWidth="1"/>
    <col min="3074" max="3075" width="15.59765625" style="2" bestFit="1" customWidth="1"/>
    <col min="3076" max="3076" width="13.5" style="2" customWidth="1"/>
    <col min="3077" max="3077" width="12.69921875" style="2" customWidth="1"/>
    <col min="3078" max="3078" width="11" style="2" customWidth="1"/>
    <col min="3079" max="3079" width="3.19921875" style="2" customWidth="1"/>
    <col min="3080" max="3080" width="7.19921875" style="2" customWidth="1"/>
    <col min="3081" max="3083" width="18.09765625" style="2" customWidth="1"/>
    <col min="3084" max="3326" width="8.796875" style="2"/>
    <col min="3327" max="3327" width="14.3984375" style="2" customWidth="1"/>
    <col min="3328" max="3329" width="12.69921875" style="2" customWidth="1"/>
    <col min="3330" max="3331" width="15.59765625" style="2" bestFit="1" customWidth="1"/>
    <col min="3332" max="3332" width="13.5" style="2" customWidth="1"/>
    <col min="3333" max="3333" width="12.69921875" style="2" customWidth="1"/>
    <col min="3334" max="3334" width="11" style="2" customWidth="1"/>
    <col min="3335" max="3335" width="3.19921875" style="2" customWidth="1"/>
    <col min="3336" max="3336" width="7.19921875" style="2" customWidth="1"/>
    <col min="3337" max="3339" width="18.09765625" style="2" customWidth="1"/>
    <col min="3340" max="3582" width="8.796875" style="2"/>
    <col min="3583" max="3583" width="14.3984375" style="2" customWidth="1"/>
    <col min="3584" max="3585" width="12.69921875" style="2" customWidth="1"/>
    <col min="3586" max="3587" width="15.59765625" style="2" bestFit="1" customWidth="1"/>
    <col min="3588" max="3588" width="13.5" style="2" customWidth="1"/>
    <col min="3589" max="3589" width="12.69921875" style="2" customWidth="1"/>
    <col min="3590" max="3590" width="11" style="2" customWidth="1"/>
    <col min="3591" max="3591" width="3.19921875" style="2" customWidth="1"/>
    <col min="3592" max="3592" width="7.19921875" style="2" customWidth="1"/>
    <col min="3593" max="3595" width="18.09765625" style="2" customWidth="1"/>
    <col min="3596" max="3838" width="8.796875" style="2"/>
    <col min="3839" max="3839" width="14.3984375" style="2" customWidth="1"/>
    <col min="3840" max="3841" width="12.69921875" style="2" customWidth="1"/>
    <col min="3842" max="3843" width="15.59765625" style="2" bestFit="1" customWidth="1"/>
    <col min="3844" max="3844" width="13.5" style="2" customWidth="1"/>
    <col min="3845" max="3845" width="12.69921875" style="2" customWidth="1"/>
    <col min="3846" max="3846" width="11" style="2" customWidth="1"/>
    <col min="3847" max="3847" width="3.19921875" style="2" customWidth="1"/>
    <col min="3848" max="3848" width="7.19921875" style="2" customWidth="1"/>
    <col min="3849" max="3851" width="18.09765625" style="2" customWidth="1"/>
    <col min="3852" max="4094" width="8.796875" style="2"/>
    <col min="4095" max="4095" width="14.3984375" style="2" customWidth="1"/>
    <col min="4096" max="4097" width="12.69921875" style="2" customWidth="1"/>
    <col min="4098" max="4099" width="15.59765625" style="2" bestFit="1" customWidth="1"/>
    <col min="4100" max="4100" width="13.5" style="2" customWidth="1"/>
    <col min="4101" max="4101" width="12.69921875" style="2" customWidth="1"/>
    <col min="4102" max="4102" width="11" style="2" customWidth="1"/>
    <col min="4103" max="4103" width="3.19921875" style="2" customWidth="1"/>
    <col min="4104" max="4104" width="7.19921875" style="2" customWidth="1"/>
    <col min="4105" max="4107" width="18.09765625" style="2" customWidth="1"/>
    <col min="4108" max="4350" width="8.796875" style="2"/>
    <col min="4351" max="4351" width="14.3984375" style="2" customWidth="1"/>
    <col min="4352" max="4353" width="12.69921875" style="2" customWidth="1"/>
    <col min="4354" max="4355" width="15.59765625" style="2" bestFit="1" customWidth="1"/>
    <col min="4356" max="4356" width="13.5" style="2" customWidth="1"/>
    <col min="4357" max="4357" width="12.69921875" style="2" customWidth="1"/>
    <col min="4358" max="4358" width="11" style="2" customWidth="1"/>
    <col min="4359" max="4359" width="3.19921875" style="2" customWidth="1"/>
    <col min="4360" max="4360" width="7.19921875" style="2" customWidth="1"/>
    <col min="4361" max="4363" width="18.09765625" style="2" customWidth="1"/>
    <col min="4364" max="4606" width="8.796875" style="2"/>
    <col min="4607" max="4607" width="14.3984375" style="2" customWidth="1"/>
    <col min="4608" max="4609" width="12.69921875" style="2" customWidth="1"/>
    <col min="4610" max="4611" width="15.59765625" style="2" bestFit="1" customWidth="1"/>
    <col min="4612" max="4612" width="13.5" style="2" customWidth="1"/>
    <col min="4613" max="4613" width="12.69921875" style="2" customWidth="1"/>
    <col min="4614" max="4614" width="11" style="2" customWidth="1"/>
    <col min="4615" max="4615" width="3.19921875" style="2" customWidth="1"/>
    <col min="4616" max="4616" width="7.19921875" style="2" customWidth="1"/>
    <col min="4617" max="4619" width="18.09765625" style="2" customWidth="1"/>
    <col min="4620" max="4862" width="8.796875" style="2"/>
    <col min="4863" max="4863" width="14.3984375" style="2" customWidth="1"/>
    <col min="4864" max="4865" width="12.69921875" style="2" customWidth="1"/>
    <col min="4866" max="4867" width="15.59765625" style="2" bestFit="1" customWidth="1"/>
    <col min="4868" max="4868" width="13.5" style="2" customWidth="1"/>
    <col min="4869" max="4869" width="12.69921875" style="2" customWidth="1"/>
    <col min="4870" max="4870" width="11" style="2" customWidth="1"/>
    <col min="4871" max="4871" width="3.19921875" style="2" customWidth="1"/>
    <col min="4872" max="4872" width="7.19921875" style="2" customWidth="1"/>
    <col min="4873" max="4875" width="18.09765625" style="2" customWidth="1"/>
    <col min="4876" max="5118" width="8.796875" style="2"/>
    <col min="5119" max="5119" width="14.3984375" style="2" customWidth="1"/>
    <col min="5120" max="5121" width="12.69921875" style="2" customWidth="1"/>
    <col min="5122" max="5123" width="15.59765625" style="2" bestFit="1" customWidth="1"/>
    <col min="5124" max="5124" width="13.5" style="2" customWidth="1"/>
    <col min="5125" max="5125" width="12.69921875" style="2" customWidth="1"/>
    <col min="5126" max="5126" width="11" style="2" customWidth="1"/>
    <col min="5127" max="5127" width="3.19921875" style="2" customWidth="1"/>
    <col min="5128" max="5128" width="7.19921875" style="2" customWidth="1"/>
    <col min="5129" max="5131" width="18.09765625" style="2" customWidth="1"/>
    <col min="5132" max="5374" width="8.796875" style="2"/>
    <col min="5375" max="5375" width="14.3984375" style="2" customWidth="1"/>
    <col min="5376" max="5377" width="12.69921875" style="2" customWidth="1"/>
    <col min="5378" max="5379" width="15.59765625" style="2" bestFit="1" customWidth="1"/>
    <col min="5380" max="5380" width="13.5" style="2" customWidth="1"/>
    <col min="5381" max="5381" width="12.69921875" style="2" customWidth="1"/>
    <col min="5382" max="5382" width="11" style="2" customWidth="1"/>
    <col min="5383" max="5383" width="3.19921875" style="2" customWidth="1"/>
    <col min="5384" max="5384" width="7.19921875" style="2" customWidth="1"/>
    <col min="5385" max="5387" width="18.09765625" style="2" customWidth="1"/>
    <col min="5388" max="5630" width="8.796875" style="2"/>
    <col min="5631" max="5631" width="14.3984375" style="2" customWidth="1"/>
    <col min="5632" max="5633" width="12.69921875" style="2" customWidth="1"/>
    <col min="5634" max="5635" width="15.59765625" style="2" bestFit="1" customWidth="1"/>
    <col min="5636" max="5636" width="13.5" style="2" customWidth="1"/>
    <col min="5637" max="5637" width="12.69921875" style="2" customWidth="1"/>
    <col min="5638" max="5638" width="11" style="2" customWidth="1"/>
    <col min="5639" max="5639" width="3.19921875" style="2" customWidth="1"/>
    <col min="5640" max="5640" width="7.19921875" style="2" customWidth="1"/>
    <col min="5641" max="5643" width="18.09765625" style="2" customWidth="1"/>
    <col min="5644" max="5886" width="8.796875" style="2"/>
    <col min="5887" max="5887" width="14.3984375" style="2" customWidth="1"/>
    <col min="5888" max="5889" width="12.69921875" style="2" customWidth="1"/>
    <col min="5890" max="5891" width="15.59765625" style="2" bestFit="1" customWidth="1"/>
    <col min="5892" max="5892" width="13.5" style="2" customWidth="1"/>
    <col min="5893" max="5893" width="12.69921875" style="2" customWidth="1"/>
    <col min="5894" max="5894" width="11" style="2" customWidth="1"/>
    <col min="5895" max="5895" width="3.19921875" style="2" customWidth="1"/>
    <col min="5896" max="5896" width="7.19921875" style="2" customWidth="1"/>
    <col min="5897" max="5899" width="18.09765625" style="2" customWidth="1"/>
    <col min="5900" max="6142" width="8.796875" style="2"/>
    <col min="6143" max="6143" width="14.3984375" style="2" customWidth="1"/>
    <col min="6144" max="6145" width="12.69921875" style="2" customWidth="1"/>
    <col min="6146" max="6147" width="15.59765625" style="2" bestFit="1" customWidth="1"/>
    <col min="6148" max="6148" width="13.5" style="2" customWidth="1"/>
    <col min="6149" max="6149" width="12.69921875" style="2" customWidth="1"/>
    <col min="6150" max="6150" width="11" style="2" customWidth="1"/>
    <col min="6151" max="6151" width="3.19921875" style="2" customWidth="1"/>
    <col min="6152" max="6152" width="7.19921875" style="2" customWidth="1"/>
    <col min="6153" max="6155" width="18.09765625" style="2" customWidth="1"/>
    <col min="6156" max="6398" width="8.796875" style="2"/>
    <col min="6399" max="6399" width="14.3984375" style="2" customWidth="1"/>
    <col min="6400" max="6401" width="12.69921875" style="2" customWidth="1"/>
    <col min="6402" max="6403" width="15.59765625" style="2" bestFit="1" customWidth="1"/>
    <col min="6404" max="6404" width="13.5" style="2" customWidth="1"/>
    <col min="6405" max="6405" width="12.69921875" style="2" customWidth="1"/>
    <col min="6406" max="6406" width="11" style="2" customWidth="1"/>
    <col min="6407" max="6407" width="3.19921875" style="2" customWidth="1"/>
    <col min="6408" max="6408" width="7.19921875" style="2" customWidth="1"/>
    <col min="6409" max="6411" width="18.09765625" style="2" customWidth="1"/>
    <col min="6412" max="6654" width="8.796875" style="2"/>
    <col min="6655" max="6655" width="14.3984375" style="2" customWidth="1"/>
    <col min="6656" max="6657" width="12.69921875" style="2" customWidth="1"/>
    <col min="6658" max="6659" width="15.59765625" style="2" bestFit="1" customWidth="1"/>
    <col min="6660" max="6660" width="13.5" style="2" customWidth="1"/>
    <col min="6661" max="6661" width="12.69921875" style="2" customWidth="1"/>
    <col min="6662" max="6662" width="11" style="2" customWidth="1"/>
    <col min="6663" max="6663" width="3.19921875" style="2" customWidth="1"/>
    <col min="6664" max="6664" width="7.19921875" style="2" customWidth="1"/>
    <col min="6665" max="6667" width="18.09765625" style="2" customWidth="1"/>
    <col min="6668" max="6910" width="8.796875" style="2"/>
    <col min="6911" max="6911" width="14.3984375" style="2" customWidth="1"/>
    <col min="6912" max="6913" width="12.69921875" style="2" customWidth="1"/>
    <col min="6914" max="6915" width="15.59765625" style="2" bestFit="1" customWidth="1"/>
    <col min="6916" max="6916" width="13.5" style="2" customWidth="1"/>
    <col min="6917" max="6917" width="12.69921875" style="2" customWidth="1"/>
    <col min="6918" max="6918" width="11" style="2" customWidth="1"/>
    <col min="6919" max="6919" width="3.19921875" style="2" customWidth="1"/>
    <col min="6920" max="6920" width="7.19921875" style="2" customWidth="1"/>
    <col min="6921" max="6923" width="18.09765625" style="2" customWidth="1"/>
    <col min="6924" max="7166" width="8.796875" style="2"/>
    <col min="7167" max="7167" width="14.3984375" style="2" customWidth="1"/>
    <col min="7168" max="7169" width="12.69921875" style="2" customWidth="1"/>
    <col min="7170" max="7171" width="15.59765625" style="2" bestFit="1" customWidth="1"/>
    <col min="7172" max="7172" width="13.5" style="2" customWidth="1"/>
    <col min="7173" max="7173" width="12.69921875" style="2" customWidth="1"/>
    <col min="7174" max="7174" width="11" style="2" customWidth="1"/>
    <col min="7175" max="7175" width="3.19921875" style="2" customWidth="1"/>
    <col min="7176" max="7176" width="7.19921875" style="2" customWidth="1"/>
    <col min="7177" max="7179" width="18.09765625" style="2" customWidth="1"/>
    <col min="7180" max="7422" width="8.796875" style="2"/>
    <col min="7423" max="7423" width="14.3984375" style="2" customWidth="1"/>
    <col min="7424" max="7425" width="12.69921875" style="2" customWidth="1"/>
    <col min="7426" max="7427" width="15.59765625" style="2" bestFit="1" customWidth="1"/>
    <col min="7428" max="7428" width="13.5" style="2" customWidth="1"/>
    <col min="7429" max="7429" width="12.69921875" style="2" customWidth="1"/>
    <col min="7430" max="7430" width="11" style="2" customWidth="1"/>
    <col min="7431" max="7431" width="3.19921875" style="2" customWidth="1"/>
    <col min="7432" max="7432" width="7.19921875" style="2" customWidth="1"/>
    <col min="7433" max="7435" width="18.09765625" style="2" customWidth="1"/>
    <col min="7436" max="7678" width="8.796875" style="2"/>
    <col min="7679" max="7679" width="14.3984375" style="2" customWidth="1"/>
    <col min="7680" max="7681" width="12.69921875" style="2" customWidth="1"/>
    <col min="7682" max="7683" width="15.59765625" style="2" bestFit="1" customWidth="1"/>
    <col min="7684" max="7684" width="13.5" style="2" customWidth="1"/>
    <col min="7685" max="7685" width="12.69921875" style="2" customWidth="1"/>
    <col min="7686" max="7686" width="11" style="2" customWidth="1"/>
    <col min="7687" max="7687" width="3.19921875" style="2" customWidth="1"/>
    <col min="7688" max="7688" width="7.19921875" style="2" customWidth="1"/>
    <col min="7689" max="7691" width="18.09765625" style="2" customWidth="1"/>
    <col min="7692" max="7934" width="8.796875" style="2"/>
    <col min="7935" max="7935" width="14.3984375" style="2" customWidth="1"/>
    <col min="7936" max="7937" width="12.69921875" style="2" customWidth="1"/>
    <col min="7938" max="7939" width="15.59765625" style="2" bestFit="1" customWidth="1"/>
    <col min="7940" max="7940" width="13.5" style="2" customWidth="1"/>
    <col min="7941" max="7941" width="12.69921875" style="2" customWidth="1"/>
    <col min="7942" max="7942" width="11" style="2" customWidth="1"/>
    <col min="7943" max="7943" width="3.19921875" style="2" customWidth="1"/>
    <col min="7944" max="7944" width="7.19921875" style="2" customWidth="1"/>
    <col min="7945" max="7947" width="18.09765625" style="2" customWidth="1"/>
    <col min="7948" max="8190" width="8.796875" style="2"/>
    <col min="8191" max="8191" width="14.3984375" style="2" customWidth="1"/>
    <col min="8192" max="8193" width="12.69921875" style="2" customWidth="1"/>
    <col min="8194" max="8195" width="15.59765625" style="2" bestFit="1" customWidth="1"/>
    <col min="8196" max="8196" width="13.5" style="2" customWidth="1"/>
    <col min="8197" max="8197" width="12.69921875" style="2" customWidth="1"/>
    <col min="8198" max="8198" width="11" style="2" customWidth="1"/>
    <col min="8199" max="8199" width="3.19921875" style="2" customWidth="1"/>
    <col min="8200" max="8200" width="7.19921875" style="2" customWidth="1"/>
    <col min="8201" max="8203" width="18.09765625" style="2" customWidth="1"/>
    <col min="8204" max="8446" width="8.796875" style="2"/>
    <col min="8447" max="8447" width="14.3984375" style="2" customWidth="1"/>
    <col min="8448" max="8449" width="12.69921875" style="2" customWidth="1"/>
    <col min="8450" max="8451" width="15.59765625" style="2" bestFit="1" customWidth="1"/>
    <col min="8452" max="8452" width="13.5" style="2" customWidth="1"/>
    <col min="8453" max="8453" width="12.69921875" style="2" customWidth="1"/>
    <col min="8454" max="8454" width="11" style="2" customWidth="1"/>
    <col min="8455" max="8455" width="3.19921875" style="2" customWidth="1"/>
    <col min="8456" max="8456" width="7.19921875" style="2" customWidth="1"/>
    <col min="8457" max="8459" width="18.09765625" style="2" customWidth="1"/>
    <col min="8460" max="8702" width="8.796875" style="2"/>
    <col min="8703" max="8703" width="14.3984375" style="2" customWidth="1"/>
    <col min="8704" max="8705" width="12.69921875" style="2" customWidth="1"/>
    <col min="8706" max="8707" width="15.59765625" style="2" bestFit="1" customWidth="1"/>
    <col min="8708" max="8708" width="13.5" style="2" customWidth="1"/>
    <col min="8709" max="8709" width="12.69921875" style="2" customWidth="1"/>
    <col min="8710" max="8710" width="11" style="2" customWidth="1"/>
    <col min="8711" max="8711" width="3.19921875" style="2" customWidth="1"/>
    <col min="8712" max="8712" width="7.19921875" style="2" customWidth="1"/>
    <col min="8713" max="8715" width="18.09765625" style="2" customWidth="1"/>
    <col min="8716" max="8958" width="8.796875" style="2"/>
    <col min="8959" max="8959" width="14.3984375" style="2" customWidth="1"/>
    <col min="8960" max="8961" width="12.69921875" style="2" customWidth="1"/>
    <col min="8962" max="8963" width="15.59765625" style="2" bestFit="1" customWidth="1"/>
    <col min="8964" max="8964" width="13.5" style="2" customWidth="1"/>
    <col min="8965" max="8965" width="12.69921875" style="2" customWidth="1"/>
    <col min="8966" max="8966" width="11" style="2" customWidth="1"/>
    <col min="8967" max="8967" width="3.19921875" style="2" customWidth="1"/>
    <col min="8968" max="8968" width="7.19921875" style="2" customWidth="1"/>
    <col min="8969" max="8971" width="18.09765625" style="2" customWidth="1"/>
    <col min="8972" max="9214" width="8.796875" style="2"/>
    <col min="9215" max="9215" width="14.3984375" style="2" customWidth="1"/>
    <col min="9216" max="9217" width="12.69921875" style="2" customWidth="1"/>
    <col min="9218" max="9219" width="15.59765625" style="2" bestFit="1" customWidth="1"/>
    <col min="9220" max="9220" width="13.5" style="2" customWidth="1"/>
    <col min="9221" max="9221" width="12.69921875" style="2" customWidth="1"/>
    <col min="9222" max="9222" width="11" style="2" customWidth="1"/>
    <col min="9223" max="9223" width="3.19921875" style="2" customWidth="1"/>
    <col min="9224" max="9224" width="7.19921875" style="2" customWidth="1"/>
    <col min="9225" max="9227" width="18.09765625" style="2" customWidth="1"/>
    <col min="9228" max="9470" width="8.796875" style="2"/>
    <col min="9471" max="9471" width="14.3984375" style="2" customWidth="1"/>
    <col min="9472" max="9473" width="12.69921875" style="2" customWidth="1"/>
    <col min="9474" max="9475" width="15.59765625" style="2" bestFit="1" customWidth="1"/>
    <col min="9476" max="9476" width="13.5" style="2" customWidth="1"/>
    <col min="9477" max="9477" width="12.69921875" style="2" customWidth="1"/>
    <col min="9478" max="9478" width="11" style="2" customWidth="1"/>
    <col min="9479" max="9479" width="3.19921875" style="2" customWidth="1"/>
    <col min="9480" max="9480" width="7.19921875" style="2" customWidth="1"/>
    <col min="9481" max="9483" width="18.09765625" style="2" customWidth="1"/>
    <col min="9484" max="9726" width="8.796875" style="2"/>
    <col min="9727" max="9727" width="14.3984375" style="2" customWidth="1"/>
    <col min="9728" max="9729" width="12.69921875" style="2" customWidth="1"/>
    <col min="9730" max="9731" width="15.59765625" style="2" bestFit="1" customWidth="1"/>
    <col min="9732" max="9732" width="13.5" style="2" customWidth="1"/>
    <col min="9733" max="9733" width="12.69921875" style="2" customWidth="1"/>
    <col min="9734" max="9734" width="11" style="2" customWidth="1"/>
    <col min="9735" max="9735" width="3.19921875" style="2" customWidth="1"/>
    <col min="9736" max="9736" width="7.19921875" style="2" customWidth="1"/>
    <col min="9737" max="9739" width="18.09765625" style="2" customWidth="1"/>
    <col min="9740" max="9982" width="8.796875" style="2"/>
    <col min="9983" max="9983" width="14.3984375" style="2" customWidth="1"/>
    <col min="9984" max="9985" width="12.69921875" style="2" customWidth="1"/>
    <col min="9986" max="9987" width="15.59765625" style="2" bestFit="1" customWidth="1"/>
    <col min="9988" max="9988" width="13.5" style="2" customWidth="1"/>
    <col min="9989" max="9989" width="12.69921875" style="2" customWidth="1"/>
    <col min="9990" max="9990" width="11" style="2" customWidth="1"/>
    <col min="9991" max="9991" width="3.19921875" style="2" customWidth="1"/>
    <col min="9992" max="9992" width="7.19921875" style="2" customWidth="1"/>
    <col min="9993" max="9995" width="18.09765625" style="2" customWidth="1"/>
    <col min="9996" max="10238" width="8.796875" style="2"/>
    <col min="10239" max="10239" width="14.3984375" style="2" customWidth="1"/>
    <col min="10240" max="10241" width="12.69921875" style="2" customWidth="1"/>
    <col min="10242" max="10243" width="15.59765625" style="2" bestFit="1" customWidth="1"/>
    <col min="10244" max="10244" width="13.5" style="2" customWidth="1"/>
    <col min="10245" max="10245" width="12.69921875" style="2" customWidth="1"/>
    <col min="10246" max="10246" width="11" style="2" customWidth="1"/>
    <col min="10247" max="10247" width="3.19921875" style="2" customWidth="1"/>
    <col min="10248" max="10248" width="7.19921875" style="2" customWidth="1"/>
    <col min="10249" max="10251" width="18.09765625" style="2" customWidth="1"/>
    <col min="10252" max="10494" width="8.796875" style="2"/>
    <col min="10495" max="10495" width="14.3984375" style="2" customWidth="1"/>
    <col min="10496" max="10497" width="12.69921875" style="2" customWidth="1"/>
    <col min="10498" max="10499" width="15.59765625" style="2" bestFit="1" customWidth="1"/>
    <col min="10500" max="10500" width="13.5" style="2" customWidth="1"/>
    <col min="10501" max="10501" width="12.69921875" style="2" customWidth="1"/>
    <col min="10502" max="10502" width="11" style="2" customWidth="1"/>
    <col min="10503" max="10503" width="3.19921875" style="2" customWidth="1"/>
    <col min="10504" max="10504" width="7.19921875" style="2" customWidth="1"/>
    <col min="10505" max="10507" width="18.09765625" style="2" customWidth="1"/>
    <col min="10508" max="10750" width="8.796875" style="2"/>
    <col min="10751" max="10751" width="14.3984375" style="2" customWidth="1"/>
    <col min="10752" max="10753" width="12.69921875" style="2" customWidth="1"/>
    <col min="10754" max="10755" width="15.59765625" style="2" bestFit="1" customWidth="1"/>
    <col min="10756" max="10756" width="13.5" style="2" customWidth="1"/>
    <col min="10757" max="10757" width="12.69921875" style="2" customWidth="1"/>
    <col min="10758" max="10758" width="11" style="2" customWidth="1"/>
    <col min="10759" max="10759" width="3.19921875" style="2" customWidth="1"/>
    <col min="10760" max="10760" width="7.19921875" style="2" customWidth="1"/>
    <col min="10761" max="10763" width="18.09765625" style="2" customWidth="1"/>
    <col min="10764" max="11006" width="8.796875" style="2"/>
    <col min="11007" max="11007" width="14.3984375" style="2" customWidth="1"/>
    <col min="11008" max="11009" width="12.69921875" style="2" customWidth="1"/>
    <col min="11010" max="11011" width="15.59765625" style="2" bestFit="1" customWidth="1"/>
    <col min="11012" max="11012" width="13.5" style="2" customWidth="1"/>
    <col min="11013" max="11013" width="12.69921875" style="2" customWidth="1"/>
    <col min="11014" max="11014" width="11" style="2" customWidth="1"/>
    <col min="11015" max="11015" width="3.19921875" style="2" customWidth="1"/>
    <col min="11016" max="11016" width="7.19921875" style="2" customWidth="1"/>
    <col min="11017" max="11019" width="18.09765625" style="2" customWidth="1"/>
    <col min="11020" max="11262" width="8.796875" style="2"/>
    <col min="11263" max="11263" width="14.3984375" style="2" customWidth="1"/>
    <col min="11264" max="11265" width="12.69921875" style="2" customWidth="1"/>
    <col min="11266" max="11267" width="15.59765625" style="2" bestFit="1" customWidth="1"/>
    <col min="11268" max="11268" width="13.5" style="2" customWidth="1"/>
    <col min="11269" max="11269" width="12.69921875" style="2" customWidth="1"/>
    <col min="11270" max="11270" width="11" style="2" customWidth="1"/>
    <col min="11271" max="11271" width="3.19921875" style="2" customWidth="1"/>
    <col min="11272" max="11272" width="7.19921875" style="2" customWidth="1"/>
    <col min="11273" max="11275" width="18.09765625" style="2" customWidth="1"/>
    <col min="11276" max="11518" width="8.796875" style="2"/>
    <col min="11519" max="11519" width="14.3984375" style="2" customWidth="1"/>
    <col min="11520" max="11521" width="12.69921875" style="2" customWidth="1"/>
    <col min="11522" max="11523" width="15.59765625" style="2" bestFit="1" customWidth="1"/>
    <col min="11524" max="11524" width="13.5" style="2" customWidth="1"/>
    <col min="11525" max="11525" width="12.69921875" style="2" customWidth="1"/>
    <col min="11526" max="11526" width="11" style="2" customWidth="1"/>
    <col min="11527" max="11527" width="3.19921875" style="2" customWidth="1"/>
    <col min="11528" max="11528" width="7.19921875" style="2" customWidth="1"/>
    <col min="11529" max="11531" width="18.09765625" style="2" customWidth="1"/>
    <col min="11532" max="11774" width="8.796875" style="2"/>
    <col min="11775" max="11775" width="14.3984375" style="2" customWidth="1"/>
    <col min="11776" max="11777" width="12.69921875" style="2" customWidth="1"/>
    <col min="11778" max="11779" width="15.59765625" style="2" bestFit="1" customWidth="1"/>
    <col min="11780" max="11780" width="13.5" style="2" customWidth="1"/>
    <col min="11781" max="11781" width="12.69921875" style="2" customWidth="1"/>
    <col min="11782" max="11782" width="11" style="2" customWidth="1"/>
    <col min="11783" max="11783" width="3.19921875" style="2" customWidth="1"/>
    <col min="11784" max="11784" width="7.19921875" style="2" customWidth="1"/>
    <col min="11785" max="11787" width="18.09765625" style="2" customWidth="1"/>
    <col min="11788" max="12030" width="8.796875" style="2"/>
    <col min="12031" max="12031" width="14.3984375" style="2" customWidth="1"/>
    <col min="12032" max="12033" width="12.69921875" style="2" customWidth="1"/>
    <col min="12034" max="12035" width="15.59765625" style="2" bestFit="1" customWidth="1"/>
    <col min="12036" max="12036" width="13.5" style="2" customWidth="1"/>
    <col min="12037" max="12037" width="12.69921875" style="2" customWidth="1"/>
    <col min="12038" max="12038" width="11" style="2" customWidth="1"/>
    <col min="12039" max="12039" width="3.19921875" style="2" customWidth="1"/>
    <col min="12040" max="12040" width="7.19921875" style="2" customWidth="1"/>
    <col min="12041" max="12043" width="18.09765625" style="2" customWidth="1"/>
    <col min="12044" max="12286" width="8.796875" style="2"/>
    <col min="12287" max="12287" width="14.3984375" style="2" customWidth="1"/>
    <col min="12288" max="12289" width="12.69921875" style="2" customWidth="1"/>
    <col min="12290" max="12291" width="15.59765625" style="2" bestFit="1" customWidth="1"/>
    <col min="12292" max="12292" width="13.5" style="2" customWidth="1"/>
    <col min="12293" max="12293" width="12.69921875" style="2" customWidth="1"/>
    <col min="12294" max="12294" width="11" style="2" customWidth="1"/>
    <col min="12295" max="12295" width="3.19921875" style="2" customWidth="1"/>
    <col min="12296" max="12296" width="7.19921875" style="2" customWidth="1"/>
    <col min="12297" max="12299" width="18.09765625" style="2" customWidth="1"/>
    <col min="12300" max="12542" width="8.796875" style="2"/>
    <col min="12543" max="12543" width="14.3984375" style="2" customWidth="1"/>
    <col min="12544" max="12545" width="12.69921875" style="2" customWidth="1"/>
    <col min="12546" max="12547" width="15.59765625" style="2" bestFit="1" customWidth="1"/>
    <col min="12548" max="12548" width="13.5" style="2" customWidth="1"/>
    <col min="12549" max="12549" width="12.69921875" style="2" customWidth="1"/>
    <col min="12550" max="12550" width="11" style="2" customWidth="1"/>
    <col min="12551" max="12551" width="3.19921875" style="2" customWidth="1"/>
    <col min="12552" max="12552" width="7.19921875" style="2" customWidth="1"/>
    <col min="12553" max="12555" width="18.09765625" style="2" customWidth="1"/>
    <col min="12556" max="12798" width="8.796875" style="2"/>
    <col min="12799" max="12799" width="14.3984375" style="2" customWidth="1"/>
    <col min="12800" max="12801" width="12.69921875" style="2" customWidth="1"/>
    <col min="12802" max="12803" width="15.59765625" style="2" bestFit="1" customWidth="1"/>
    <col min="12804" max="12804" width="13.5" style="2" customWidth="1"/>
    <col min="12805" max="12805" width="12.69921875" style="2" customWidth="1"/>
    <col min="12806" max="12806" width="11" style="2" customWidth="1"/>
    <col min="12807" max="12807" width="3.19921875" style="2" customWidth="1"/>
    <col min="12808" max="12808" width="7.19921875" style="2" customWidth="1"/>
    <col min="12809" max="12811" width="18.09765625" style="2" customWidth="1"/>
    <col min="12812" max="13054" width="8.796875" style="2"/>
    <col min="13055" max="13055" width="14.3984375" style="2" customWidth="1"/>
    <col min="13056" max="13057" width="12.69921875" style="2" customWidth="1"/>
    <col min="13058" max="13059" width="15.59765625" style="2" bestFit="1" customWidth="1"/>
    <col min="13060" max="13060" width="13.5" style="2" customWidth="1"/>
    <col min="13061" max="13061" width="12.69921875" style="2" customWidth="1"/>
    <col min="13062" max="13062" width="11" style="2" customWidth="1"/>
    <col min="13063" max="13063" width="3.19921875" style="2" customWidth="1"/>
    <col min="13064" max="13064" width="7.19921875" style="2" customWidth="1"/>
    <col min="13065" max="13067" width="18.09765625" style="2" customWidth="1"/>
    <col min="13068" max="13310" width="8.796875" style="2"/>
    <col min="13311" max="13311" width="14.3984375" style="2" customWidth="1"/>
    <col min="13312" max="13313" width="12.69921875" style="2" customWidth="1"/>
    <col min="13314" max="13315" width="15.59765625" style="2" bestFit="1" customWidth="1"/>
    <col min="13316" max="13316" width="13.5" style="2" customWidth="1"/>
    <col min="13317" max="13317" width="12.69921875" style="2" customWidth="1"/>
    <col min="13318" max="13318" width="11" style="2" customWidth="1"/>
    <col min="13319" max="13319" width="3.19921875" style="2" customWidth="1"/>
    <col min="13320" max="13320" width="7.19921875" style="2" customWidth="1"/>
    <col min="13321" max="13323" width="18.09765625" style="2" customWidth="1"/>
    <col min="13324" max="13566" width="8.796875" style="2"/>
    <col min="13567" max="13567" width="14.3984375" style="2" customWidth="1"/>
    <col min="13568" max="13569" width="12.69921875" style="2" customWidth="1"/>
    <col min="13570" max="13571" width="15.59765625" style="2" bestFit="1" customWidth="1"/>
    <col min="13572" max="13572" width="13.5" style="2" customWidth="1"/>
    <col min="13573" max="13573" width="12.69921875" style="2" customWidth="1"/>
    <col min="13574" max="13574" width="11" style="2" customWidth="1"/>
    <col min="13575" max="13575" width="3.19921875" style="2" customWidth="1"/>
    <col min="13576" max="13576" width="7.19921875" style="2" customWidth="1"/>
    <col min="13577" max="13579" width="18.09765625" style="2" customWidth="1"/>
    <col min="13580" max="13822" width="8.796875" style="2"/>
    <col min="13823" max="13823" width="14.3984375" style="2" customWidth="1"/>
    <col min="13824" max="13825" width="12.69921875" style="2" customWidth="1"/>
    <col min="13826" max="13827" width="15.59765625" style="2" bestFit="1" customWidth="1"/>
    <col min="13828" max="13828" width="13.5" style="2" customWidth="1"/>
    <col min="13829" max="13829" width="12.69921875" style="2" customWidth="1"/>
    <col min="13830" max="13830" width="11" style="2" customWidth="1"/>
    <col min="13831" max="13831" width="3.19921875" style="2" customWidth="1"/>
    <col min="13832" max="13832" width="7.19921875" style="2" customWidth="1"/>
    <col min="13833" max="13835" width="18.09765625" style="2" customWidth="1"/>
    <col min="13836" max="14078" width="8.796875" style="2"/>
    <col min="14079" max="14079" width="14.3984375" style="2" customWidth="1"/>
    <col min="14080" max="14081" width="12.69921875" style="2" customWidth="1"/>
    <col min="14082" max="14083" width="15.59765625" style="2" bestFit="1" customWidth="1"/>
    <col min="14084" max="14084" width="13.5" style="2" customWidth="1"/>
    <col min="14085" max="14085" width="12.69921875" style="2" customWidth="1"/>
    <col min="14086" max="14086" width="11" style="2" customWidth="1"/>
    <col min="14087" max="14087" width="3.19921875" style="2" customWidth="1"/>
    <col min="14088" max="14088" width="7.19921875" style="2" customWidth="1"/>
    <col min="14089" max="14091" width="18.09765625" style="2" customWidth="1"/>
    <col min="14092" max="14334" width="8.796875" style="2"/>
    <col min="14335" max="14335" width="14.3984375" style="2" customWidth="1"/>
    <col min="14336" max="14337" width="12.69921875" style="2" customWidth="1"/>
    <col min="14338" max="14339" width="15.59765625" style="2" bestFit="1" customWidth="1"/>
    <col min="14340" max="14340" width="13.5" style="2" customWidth="1"/>
    <col min="14341" max="14341" width="12.69921875" style="2" customWidth="1"/>
    <col min="14342" max="14342" width="11" style="2" customWidth="1"/>
    <col min="14343" max="14343" width="3.19921875" style="2" customWidth="1"/>
    <col min="14344" max="14344" width="7.19921875" style="2" customWidth="1"/>
    <col min="14345" max="14347" width="18.09765625" style="2" customWidth="1"/>
    <col min="14348" max="14590" width="8.796875" style="2"/>
    <col min="14591" max="14591" width="14.3984375" style="2" customWidth="1"/>
    <col min="14592" max="14593" width="12.69921875" style="2" customWidth="1"/>
    <col min="14594" max="14595" width="15.59765625" style="2" bestFit="1" customWidth="1"/>
    <col min="14596" max="14596" width="13.5" style="2" customWidth="1"/>
    <col min="14597" max="14597" width="12.69921875" style="2" customWidth="1"/>
    <col min="14598" max="14598" width="11" style="2" customWidth="1"/>
    <col min="14599" max="14599" width="3.19921875" style="2" customWidth="1"/>
    <col min="14600" max="14600" width="7.19921875" style="2" customWidth="1"/>
    <col min="14601" max="14603" width="18.09765625" style="2" customWidth="1"/>
    <col min="14604" max="14846" width="8.796875" style="2"/>
    <col min="14847" max="14847" width="14.3984375" style="2" customWidth="1"/>
    <col min="14848" max="14849" width="12.69921875" style="2" customWidth="1"/>
    <col min="14850" max="14851" width="15.59765625" style="2" bestFit="1" customWidth="1"/>
    <col min="14852" max="14852" width="13.5" style="2" customWidth="1"/>
    <col min="14853" max="14853" width="12.69921875" style="2" customWidth="1"/>
    <col min="14854" max="14854" width="11" style="2" customWidth="1"/>
    <col min="14855" max="14855" width="3.19921875" style="2" customWidth="1"/>
    <col min="14856" max="14856" width="7.19921875" style="2" customWidth="1"/>
    <col min="14857" max="14859" width="18.09765625" style="2" customWidth="1"/>
    <col min="14860" max="15102" width="8.796875" style="2"/>
    <col min="15103" max="15103" width="14.3984375" style="2" customWidth="1"/>
    <col min="15104" max="15105" width="12.69921875" style="2" customWidth="1"/>
    <col min="15106" max="15107" width="15.59765625" style="2" bestFit="1" customWidth="1"/>
    <col min="15108" max="15108" width="13.5" style="2" customWidth="1"/>
    <col min="15109" max="15109" width="12.69921875" style="2" customWidth="1"/>
    <col min="15110" max="15110" width="11" style="2" customWidth="1"/>
    <col min="15111" max="15111" width="3.19921875" style="2" customWidth="1"/>
    <col min="15112" max="15112" width="7.19921875" style="2" customWidth="1"/>
    <col min="15113" max="15115" width="18.09765625" style="2" customWidth="1"/>
    <col min="15116" max="15358" width="8.796875" style="2"/>
    <col min="15359" max="15359" width="14.3984375" style="2" customWidth="1"/>
    <col min="15360" max="15361" width="12.69921875" style="2" customWidth="1"/>
    <col min="15362" max="15363" width="15.59765625" style="2" bestFit="1" customWidth="1"/>
    <col min="15364" max="15364" width="13.5" style="2" customWidth="1"/>
    <col min="15365" max="15365" width="12.69921875" style="2" customWidth="1"/>
    <col min="15366" max="15366" width="11" style="2" customWidth="1"/>
    <col min="15367" max="15367" width="3.19921875" style="2" customWidth="1"/>
    <col min="15368" max="15368" width="7.19921875" style="2" customWidth="1"/>
    <col min="15369" max="15371" width="18.09765625" style="2" customWidth="1"/>
    <col min="15372" max="15614" width="8.796875" style="2"/>
    <col min="15615" max="15615" width="14.3984375" style="2" customWidth="1"/>
    <col min="15616" max="15617" width="12.69921875" style="2" customWidth="1"/>
    <col min="15618" max="15619" width="15.59765625" style="2" bestFit="1" customWidth="1"/>
    <col min="15620" max="15620" width="13.5" style="2" customWidth="1"/>
    <col min="15621" max="15621" width="12.69921875" style="2" customWidth="1"/>
    <col min="15622" max="15622" width="11" style="2" customWidth="1"/>
    <col min="15623" max="15623" width="3.19921875" style="2" customWidth="1"/>
    <col min="15624" max="15624" width="7.19921875" style="2" customWidth="1"/>
    <col min="15625" max="15627" width="18.09765625" style="2" customWidth="1"/>
    <col min="15628" max="15870" width="8.796875" style="2"/>
    <col min="15871" max="15871" width="14.3984375" style="2" customWidth="1"/>
    <col min="15872" max="15873" width="12.69921875" style="2" customWidth="1"/>
    <col min="15874" max="15875" width="15.59765625" style="2" bestFit="1" customWidth="1"/>
    <col min="15876" max="15876" width="13.5" style="2" customWidth="1"/>
    <col min="15877" max="15877" width="12.69921875" style="2" customWidth="1"/>
    <col min="15878" max="15878" width="11" style="2" customWidth="1"/>
    <col min="15879" max="15879" width="3.19921875" style="2" customWidth="1"/>
    <col min="15880" max="15880" width="7.19921875" style="2" customWidth="1"/>
    <col min="15881" max="15883" width="18.09765625" style="2" customWidth="1"/>
    <col min="15884" max="16126" width="8.796875" style="2"/>
    <col min="16127" max="16127" width="14.3984375" style="2" customWidth="1"/>
    <col min="16128" max="16129" width="12.69921875" style="2" customWidth="1"/>
    <col min="16130" max="16131" width="15.59765625" style="2" bestFit="1" customWidth="1"/>
    <col min="16132" max="16132" width="13.5" style="2" customWidth="1"/>
    <col min="16133" max="16133" width="12.69921875" style="2" customWidth="1"/>
    <col min="16134" max="16134" width="11" style="2" customWidth="1"/>
    <col min="16135" max="16135" width="3.19921875" style="2" customWidth="1"/>
    <col min="16136" max="16136" width="7.19921875" style="2" customWidth="1"/>
    <col min="16137" max="16139" width="18.09765625" style="2" customWidth="1"/>
    <col min="16140" max="16384" width="8.796875" style="2"/>
  </cols>
  <sheetData>
    <row r="1" spans="1:11" ht="21" customHeight="1">
      <c r="A1" s="42" t="s">
        <v>89</v>
      </c>
      <c r="B1" s="1"/>
      <c r="C1" s="1"/>
      <c r="D1" s="1"/>
    </row>
    <row r="2" spans="1:11" ht="9" customHeight="1" thickBot="1">
      <c r="A2" s="3"/>
      <c r="B2" s="4"/>
      <c r="G2" s="4"/>
    </row>
    <row r="3" spans="1:11" ht="20.100000000000001" customHeight="1">
      <c r="A3" s="5"/>
      <c r="B3" s="6" t="s">
        <v>0</v>
      </c>
      <c r="C3" s="7"/>
      <c r="D3" s="6" t="s">
        <v>1</v>
      </c>
      <c r="E3" s="8"/>
      <c r="F3" s="9" t="s">
        <v>2</v>
      </c>
      <c r="G3" s="10" t="s">
        <v>3</v>
      </c>
      <c r="H3" s="4"/>
      <c r="I3" s="4"/>
      <c r="J3" s="11" t="s">
        <v>4</v>
      </c>
      <c r="K3" s="4"/>
    </row>
    <row r="4" spans="1:11" ht="20.100000000000001" customHeight="1">
      <c r="A4" s="12"/>
      <c r="B4" s="13" t="s">
        <v>5</v>
      </c>
      <c r="C4" s="14" t="s">
        <v>6</v>
      </c>
      <c r="D4" s="13" t="s">
        <v>7</v>
      </c>
      <c r="E4" s="15" t="s">
        <v>8</v>
      </c>
      <c r="F4" s="16" t="s">
        <v>9</v>
      </c>
      <c r="G4" s="17" t="s">
        <v>10</v>
      </c>
      <c r="H4" s="18"/>
      <c r="I4" s="18"/>
      <c r="J4" s="19"/>
      <c r="K4" s="18"/>
    </row>
    <row r="5" spans="1:11" ht="20.100000000000001" customHeight="1">
      <c r="A5" s="39" t="s">
        <v>11</v>
      </c>
      <c r="B5" s="43">
        <v>77609418</v>
      </c>
      <c r="C5" s="43">
        <v>400249107</v>
      </c>
      <c r="D5" s="44">
        <v>1</v>
      </c>
      <c r="E5" s="44">
        <v>0.99999999999999978</v>
      </c>
      <c r="F5" s="45">
        <f>ROUND(J5,-3)/1000</f>
        <v>6123309</v>
      </c>
      <c r="G5" s="20"/>
      <c r="H5" s="18"/>
      <c r="I5" s="18"/>
      <c r="J5" s="18">
        <v>6123309169</v>
      </c>
      <c r="K5" s="18"/>
    </row>
    <row r="6" spans="1:11" ht="20.100000000000001" customHeight="1">
      <c r="A6" s="40" t="s">
        <v>12</v>
      </c>
      <c r="B6" s="43">
        <v>51550078</v>
      </c>
      <c r="C6" s="43">
        <v>265720241</v>
      </c>
      <c r="D6" s="44">
        <v>0.6642245147000001</v>
      </c>
      <c r="E6" s="44">
        <v>0.66388715519999997</v>
      </c>
      <c r="F6" s="46">
        <f t="shared" ref="F6:F48" si="0">ROUND(J6,-3)/1000</f>
        <v>4066366</v>
      </c>
      <c r="G6" s="20"/>
      <c r="H6" s="18"/>
      <c r="I6" s="18"/>
      <c r="J6" s="21">
        <v>4066366310</v>
      </c>
      <c r="K6" s="18"/>
    </row>
    <row r="7" spans="1:11" ht="20.100000000000001" customHeight="1">
      <c r="A7" s="39" t="s">
        <v>13</v>
      </c>
      <c r="B7" s="43">
        <v>26059340</v>
      </c>
      <c r="C7" s="43">
        <v>134528866</v>
      </c>
      <c r="D7" s="44">
        <v>0.3357754852999999</v>
      </c>
      <c r="E7" s="44">
        <v>0.33611284479999981</v>
      </c>
      <c r="F7" s="45">
        <f t="shared" si="0"/>
        <v>2056943</v>
      </c>
      <c r="G7" s="22"/>
      <c r="J7" s="23">
        <v>2056942859</v>
      </c>
    </row>
    <row r="8" spans="1:11" ht="20.100000000000001" customHeight="1">
      <c r="A8" s="40" t="s">
        <v>14</v>
      </c>
      <c r="B8" s="43">
        <v>24732106</v>
      </c>
      <c r="C8" s="43">
        <v>128255367</v>
      </c>
      <c r="D8" s="47">
        <v>0.31867403029999991</v>
      </c>
      <c r="E8" s="47">
        <v>0.32043885869999988</v>
      </c>
      <c r="F8" s="48">
        <f t="shared" si="0"/>
        <v>1956630</v>
      </c>
      <c r="G8" s="22"/>
      <c r="I8" s="24"/>
      <c r="J8" s="25">
        <v>1956630367</v>
      </c>
    </row>
    <row r="9" spans="1:11" ht="20.100000000000001" customHeight="1">
      <c r="A9" s="41" t="s">
        <v>15</v>
      </c>
      <c r="B9" s="49">
        <v>1327234</v>
      </c>
      <c r="C9" s="49">
        <v>6273499</v>
      </c>
      <c r="D9" s="50">
        <v>1.7101454999999998E-2</v>
      </c>
      <c r="E9" s="50">
        <v>1.5673986100000002E-2</v>
      </c>
      <c r="F9" s="51">
        <f t="shared" si="0"/>
        <v>100312</v>
      </c>
      <c r="G9" s="26"/>
      <c r="J9" s="23">
        <v>100312492</v>
      </c>
    </row>
    <row r="10" spans="1:11" ht="20.100000000000001" customHeight="1">
      <c r="A10" s="27" t="s">
        <v>16</v>
      </c>
      <c r="B10" s="52">
        <v>3542255</v>
      </c>
      <c r="C10" s="52">
        <v>20452205</v>
      </c>
      <c r="D10" s="53">
        <v>4.5642076599999998E-2</v>
      </c>
      <c r="E10" s="54">
        <v>5.1098689900000001E-2</v>
      </c>
      <c r="F10" s="55">
        <f t="shared" si="0"/>
        <v>296200</v>
      </c>
      <c r="G10" s="28" t="s">
        <v>17</v>
      </c>
      <c r="J10" s="23">
        <v>296199705</v>
      </c>
    </row>
    <row r="11" spans="1:11" ht="20.100000000000001" customHeight="1">
      <c r="A11" s="27" t="s">
        <v>18</v>
      </c>
      <c r="B11" s="52">
        <v>1010900</v>
      </c>
      <c r="C11" s="52">
        <v>5576506</v>
      </c>
      <c r="D11" s="53">
        <v>1.3025481E-2</v>
      </c>
      <c r="E11" s="54">
        <v>1.39325882E-2</v>
      </c>
      <c r="F11" s="56">
        <f t="shared" si="0"/>
        <v>82537</v>
      </c>
      <c r="G11" s="28" t="s">
        <v>19</v>
      </c>
      <c r="J11" s="29">
        <v>82537460</v>
      </c>
    </row>
    <row r="12" spans="1:11" ht="20.100000000000001" customHeight="1">
      <c r="A12" s="27" t="s">
        <v>20</v>
      </c>
      <c r="B12" s="52">
        <v>738284</v>
      </c>
      <c r="C12" s="52">
        <v>3565134</v>
      </c>
      <c r="D12" s="53">
        <v>9.5128144999999994E-3</v>
      </c>
      <c r="E12" s="54">
        <v>8.9072878000000001E-3</v>
      </c>
      <c r="F12" s="56">
        <f t="shared" si="0"/>
        <v>56395</v>
      </c>
      <c r="G12" s="28" t="s">
        <v>21</v>
      </c>
      <c r="J12" s="29">
        <v>56394898</v>
      </c>
    </row>
    <row r="13" spans="1:11" ht="20.100000000000001" customHeight="1">
      <c r="A13" s="27" t="s">
        <v>22</v>
      </c>
      <c r="B13" s="52">
        <v>1081833</v>
      </c>
      <c r="C13" s="52">
        <v>4632894</v>
      </c>
      <c r="D13" s="53">
        <v>1.39394551E-2</v>
      </c>
      <c r="E13" s="54">
        <v>1.1575026400000001E-2</v>
      </c>
      <c r="F13" s="56">
        <f t="shared" si="0"/>
        <v>78118</v>
      </c>
      <c r="G13" s="28" t="s">
        <v>23</v>
      </c>
      <c r="J13" s="29">
        <v>78117703</v>
      </c>
    </row>
    <row r="14" spans="1:11" ht="20.100000000000001" customHeight="1">
      <c r="A14" s="30" t="s">
        <v>24</v>
      </c>
      <c r="B14" s="57">
        <v>930565</v>
      </c>
      <c r="C14" s="57">
        <v>5202680</v>
      </c>
      <c r="D14" s="58">
        <v>1.19903618E-2</v>
      </c>
      <c r="E14" s="59">
        <v>1.29986049E-2</v>
      </c>
      <c r="F14" s="60">
        <f t="shared" si="0"/>
        <v>76448</v>
      </c>
      <c r="G14" s="31" t="s">
        <v>25</v>
      </c>
      <c r="J14" s="29">
        <v>76447792</v>
      </c>
    </row>
    <row r="15" spans="1:11" ht="20.100000000000001" customHeight="1">
      <c r="A15" s="27" t="s">
        <v>26</v>
      </c>
      <c r="B15" s="52">
        <v>1452888</v>
      </c>
      <c r="C15" s="52">
        <v>7225370</v>
      </c>
      <c r="D15" s="53">
        <v>1.8720511499999998E-2</v>
      </c>
      <c r="E15" s="54">
        <v>1.8052182699999999E-2</v>
      </c>
      <c r="F15" s="56">
        <f t="shared" si="0"/>
        <v>112588</v>
      </c>
      <c r="G15" s="28" t="s">
        <v>27</v>
      </c>
      <c r="J15" s="29">
        <v>112587807</v>
      </c>
    </row>
    <row r="16" spans="1:11" ht="20.100000000000001" customHeight="1">
      <c r="A16" s="27" t="s">
        <v>28</v>
      </c>
      <c r="B16" s="52">
        <v>648572</v>
      </c>
      <c r="C16" s="52">
        <v>3182405</v>
      </c>
      <c r="D16" s="53">
        <v>8.3568723999999997E-3</v>
      </c>
      <c r="E16" s="54">
        <v>7.9510607999999997E-3</v>
      </c>
      <c r="F16" s="56">
        <f t="shared" si="0"/>
        <v>49928</v>
      </c>
      <c r="G16" s="28" t="s">
        <v>29</v>
      </c>
      <c r="J16" s="29">
        <v>49928254</v>
      </c>
    </row>
    <row r="17" spans="1:10" ht="20.100000000000001" customHeight="1">
      <c r="A17" s="27" t="s">
        <v>30</v>
      </c>
      <c r="B17" s="52">
        <v>1323568</v>
      </c>
      <c r="C17" s="52">
        <v>6183264</v>
      </c>
      <c r="D17" s="53">
        <v>1.7054218900000001E-2</v>
      </c>
      <c r="E17" s="54">
        <v>1.54485392E-2</v>
      </c>
      <c r="F17" s="56">
        <f t="shared" si="0"/>
        <v>99515</v>
      </c>
      <c r="G17" s="28" t="s">
        <v>31</v>
      </c>
      <c r="J17" s="29">
        <v>99514526</v>
      </c>
    </row>
    <row r="18" spans="1:10" ht="20.100000000000001" customHeight="1">
      <c r="A18" s="27" t="s">
        <v>32</v>
      </c>
      <c r="B18" s="52">
        <v>2681656</v>
      </c>
      <c r="C18" s="52">
        <v>14449638</v>
      </c>
      <c r="D18" s="53">
        <v>3.4553229099999999E-2</v>
      </c>
      <c r="E18" s="54">
        <v>3.61016121E-2</v>
      </c>
      <c r="F18" s="56">
        <f t="shared" si="0"/>
        <v>216329</v>
      </c>
      <c r="G18" s="28" t="s">
        <v>33</v>
      </c>
      <c r="J18" s="29">
        <v>216329099</v>
      </c>
    </row>
    <row r="19" spans="1:10" ht="20.100000000000001" customHeight="1">
      <c r="A19" s="30" t="s">
        <v>34</v>
      </c>
      <c r="B19" s="57">
        <v>699304</v>
      </c>
      <c r="C19" s="57">
        <v>2946504</v>
      </c>
      <c r="D19" s="58">
        <v>9.0105558999999998E-3</v>
      </c>
      <c r="E19" s="59">
        <v>7.3616754E-3</v>
      </c>
      <c r="F19" s="60">
        <f t="shared" si="0"/>
        <v>50126</v>
      </c>
      <c r="G19" s="31" t="s">
        <v>35</v>
      </c>
      <c r="J19" s="29">
        <v>50126243</v>
      </c>
    </row>
    <row r="20" spans="1:10" ht="20.100000000000001" customHeight="1">
      <c r="A20" s="27" t="s">
        <v>36</v>
      </c>
      <c r="B20" s="52">
        <v>1013320</v>
      </c>
      <c r="C20" s="52">
        <v>5096954</v>
      </c>
      <c r="D20" s="53">
        <v>1.30566628E-2</v>
      </c>
      <c r="E20" s="54">
        <v>1.2734454399999999E-2</v>
      </c>
      <c r="F20" s="56">
        <f t="shared" si="0"/>
        <v>78966</v>
      </c>
      <c r="G20" s="28" t="s">
        <v>37</v>
      </c>
      <c r="J20" s="29">
        <v>78965656</v>
      </c>
    </row>
    <row r="21" spans="1:10" ht="20.100000000000001" customHeight="1">
      <c r="A21" s="27" t="s">
        <v>38</v>
      </c>
      <c r="B21" s="52">
        <v>1102616</v>
      </c>
      <c r="C21" s="52">
        <v>5833210</v>
      </c>
      <c r="D21" s="53">
        <v>1.4207244799999999E-2</v>
      </c>
      <c r="E21" s="54">
        <v>1.45739488E-2</v>
      </c>
      <c r="F21" s="56">
        <f t="shared" si="0"/>
        <v>88120</v>
      </c>
      <c r="G21" s="28" t="s">
        <v>39</v>
      </c>
      <c r="J21" s="29">
        <v>88120153</v>
      </c>
    </row>
    <row r="22" spans="1:10" ht="20.100000000000001" customHeight="1">
      <c r="A22" s="27" t="s">
        <v>40</v>
      </c>
      <c r="B22" s="52">
        <v>881125</v>
      </c>
      <c r="C22" s="52">
        <v>4472647</v>
      </c>
      <c r="D22" s="53">
        <v>1.13533257E-2</v>
      </c>
      <c r="E22" s="54">
        <v>1.1174658299999999E-2</v>
      </c>
      <c r="F22" s="56">
        <f t="shared" si="0"/>
        <v>68974</v>
      </c>
      <c r="G22" s="28" t="s">
        <v>41</v>
      </c>
      <c r="J22" s="29">
        <v>68974206</v>
      </c>
    </row>
    <row r="23" spans="1:10" ht="20.100000000000001" customHeight="1">
      <c r="A23" s="27" t="s">
        <v>42</v>
      </c>
      <c r="B23" s="52">
        <v>734644</v>
      </c>
      <c r="C23" s="52">
        <v>3309833</v>
      </c>
      <c r="D23" s="53">
        <v>9.4659129999999994E-3</v>
      </c>
      <c r="E23" s="54">
        <v>8.2694325999999995E-3</v>
      </c>
      <c r="F23" s="56">
        <f t="shared" si="0"/>
        <v>54299</v>
      </c>
      <c r="G23" s="28" t="s">
        <v>10</v>
      </c>
      <c r="J23" s="29">
        <v>54299014</v>
      </c>
    </row>
    <row r="24" spans="1:10" ht="20.100000000000001" customHeight="1">
      <c r="A24" s="30" t="s">
        <v>43</v>
      </c>
      <c r="B24" s="57">
        <v>445242</v>
      </c>
      <c r="C24" s="57">
        <v>2268198</v>
      </c>
      <c r="D24" s="58">
        <v>5.7369583999999996E-3</v>
      </c>
      <c r="E24" s="59">
        <v>5.6669657999999998E-3</v>
      </c>
      <c r="F24" s="60">
        <f t="shared" si="0"/>
        <v>34913</v>
      </c>
      <c r="G24" s="31" t="s">
        <v>44</v>
      </c>
      <c r="J24" s="29">
        <v>34913080</v>
      </c>
    </row>
    <row r="25" spans="1:10" ht="20.100000000000001" customHeight="1">
      <c r="A25" s="27" t="s">
        <v>45</v>
      </c>
      <c r="B25" s="52">
        <v>354783</v>
      </c>
      <c r="C25" s="52">
        <v>1770319</v>
      </c>
      <c r="D25" s="53">
        <v>4.5713910999999998E-3</v>
      </c>
      <c r="E25" s="54">
        <v>4.4230429999999998E-3</v>
      </c>
      <c r="F25" s="56">
        <f t="shared" si="0"/>
        <v>27536</v>
      </c>
      <c r="G25" s="28" t="s">
        <v>46</v>
      </c>
      <c r="J25" s="29">
        <v>27536485</v>
      </c>
    </row>
    <row r="26" spans="1:10" ht="20.100000000000001" customHeight="1">
      <c r="A26" s="27" t="s">
        <v>47</v>
      </c>
      <c r="B26" s="52">
        <v>471749</v>
      </c>
      <c r="C26" s="52">
        <v>2098602</v>
      </c>
      <c r="D26" s="53">
        <v>6.0785020000000004E-3</v>
      </c>
      <c r="E26" s="54">
        <v>5.2432397E-3</v>
      </c>
      <c r="F26" s="56">
        <f t="shared" si="0"/>
        <v>34662</v>
      </c>
      <c r="G26" s="28" t="s">
        <v>48</v>
      </c>
      <c r="J26" s="29">
        <v>34662094</v>
      </c>
    </row>
    <row r="27" spans="1:10" ht="20.100000000000001" customHeight="1">
      <c r="A27" s="27" t="s">
        <v>49</v>
      </c>
      <c r="B27" s="52">
        <v>502237</v>
      </c>
      <c r="C27" s="52">
        <v>2687880</v>
      </c>
      <c r="D27" s="53">
        <v>6.4713408999999998E-3</v>
      </c>
      <c r="E27" s="54">
        <v>6.7155178000000001E-3</v>
      </c>
      <c r="F27" s="56">
        <f t="shared" si="0"/>
        <v>40372</v>
      </c>
      <c r="G27" s="28" t="s">
        <v>50</v>
      </c>
      <c r="J27" s="29">
        <v>40371779</v>
      </c>
    </row>
    <row r="28" spans="1:10" ht="20.100000000000001" customHeight="1">
      <c r="A28" s="27" t="s">
        <v>51</v>
      </c>
      <c r="B28" s="52">
        <v>455980</v>
      </c>
      <c r="C28" s="52">
        <v>2180293</v>
      </c>
      <c r="D28" s="53">
        <v>5.8753179000000004E-3</v>
      </c>
      <c r="E28" s="54">
        <v>5.4473400999999998E-3</v>
      </c>
      <c r="F28" s="56">
        <f t="shared" si="0"/>
        <v>34586</v>
      </c>
      <c r="G28" s="28" t="s">
        <v>52</v>
      </c>
      <c r="J28" s="29">
        <v>34586094</v>
      </c>
    </row>
    <row r="29" spans="1:10" ht="20.100000000000001" customHeight="1">
      <c r="A29" s="30" t="s">
        <v>53</v>
      </c>
      <c r="B29" s="57">
        <v>667072</v>
      </c>
      <c r="C29" s="57">
        <v>3388723</v>
      </c>
      <c r="D29" s="58">
        <v>8.5952454999999994E-3</v>
      </c>
      <c r="E29" s="59">
        <v>8.4665347999999998E-3</v>
      </c>
      <c r="F29" s="60">
        <f t="shared" si="0"/>
        <v>52237</v>
      </c>
      <c r="G29" s="31" t="s">
        <v>54</v>
      </c>
      <c r="J29" s="29">
        <v>52237127</v>
      </c>
    </row>
    <row r="30" spans="1:10" ht="20.100000000000001" customHeight="1">
      <c r="A30" s="27" t="s">
        <v>55</v>
      </c>
      <c r="B30" s="52">
        <v>486283</v>
      </c>
      <c r="C30" s="52">
        <v>2352074</v>
      </c>
      <c r="D30" s="53">
        <v>6.2657731000000001E-3</v>
      </c>
      <c r="E30" s="54">
        <v>5.8765253000000002E-3</v>
      </c>
      <c r="F30" s="56">
        <f t="shared" si="0"/>
        <v>37175</v>
      </c>
      <c r="G30" s="28" t="s">
        <v>56</v>
      </c>
      <c r="J30" s="29">
        <v>37174956</v>
      </c>
    </row>
    <row r="31" spans="1:10" ht="20.100000000000001" customHeight="1">
      <c r="A31" s="27" t="s">
        <v>57</v>
      </c>
      <c r="B31" s="52">
        <v>843893</v>
      </c>
      <c r="C31" s="52">
        <v>5650966</v>
      </c>
      <c r="D31" s="53">
        <v>1.08735901E-2</v>
      </c>
      <c r="E31" s="54">
        <v>1.4118622399999999E-2</v>
      </c>
      <c r="F31" s="56">
        <f t="shared" si="0"/>
        <v>76518</v>
      </c>
      <c r="G31" s="28" t="s">
        <v>58</v>
      </c>
      <c r="J31" s="29">
        <v>76517791</v>
      </c>
    </row>
    <row r="32" spans="1:10" ht="20.100000000000001" customHeight="1">
      <c r="A32" s="27" t="s">
        <v>59</v>
      </c>
      <c r="B32" s="52">
        <v>561247</v>
      </c>
      <c r="C32" s="52">
        <v>3333365</v>
      </c>
      <c r="D32" s="53">
        <v>7.2316867999999996E-3</v>
      </c>
      <c r="E32" s="54">
        <v>8.3282259999999993E-3</v>
      </c>
      <c r="F32" s="56">
        <f t="shared" si="0"/>
        <v>47638</v>
      </c>
      <c r="G32" s="28" t="s">
        <v>60</v>
      </c>
      <c r="J32" s="29">
        <v>47638380</v>
      </c>
    </row>
    <row r="33" spans="1:10" ht="20.100000000000001" customHeight="1">
      <c r="A33" s="27" t="s">
        <v>61</v>
      </c>
      <c r="B33" s="52">
        <v>357796</v>
      </c>
      <c r="C33" s="52">
        <v>2093724</v>
      </c>
      <c r="D33" s="53">
        <v>4.6102137E-3</v>
      </c>
      <c r="E33" s="54">
        <v>5.2310522999999996E-3</v>
      </c>
      <c r="F33" s="56">
        <f t="shared" si="0"/>
        <v>30131</v>
      </c>
      <c r="G33" s="28" t="s">
        <v>62</v>
      </c>
      <c r="J33" s="29">
        <v>30131343</v>
      </c>
    </row>
    <row r="34" spans="1:10" ht="20.100000000000001" customHeight="1">
      <c r="A34" s="27" t="s">
        <v>63</v>
      </c>
      <c r="B34" s="52">
        <v>626694</v>
      </c>
      <c r="C34" s="52">
        <v>3144418</v>
      </c>
      <c r="D34" s="53">
        <v>8.0749736000000003E-3</v>
      </c>
      <c r="E34" s="54">
        <v>7.8561524000000001E-3</v>
      </c>
      <c r="F34" s="56">
        <f t="shared" si="0"/>
        <v>48776</v>
      </c>
      <c r="G34" s="28" t="s">
        <v>64</v>
      </c>
      <c r="H34" s="32"/>
      <c r="J34" s="29">
        <v>48776317</v>
      </c>
    </row>
    <row r="35" spans="1:10" ht="20.100000000000001" customHeight="1">
      <c r="A35" s="30" t="s">
        <v>65</v>
      </c>
      <c r="B35" s="57">
        <v>1117600</v>
      </c>
      <c r="C35" s="57">
        <v>5157561</v>
      </c>
      <c r="D35" s="58">
        <v>1.44003141E-2</v>
      </c>
      <c r="E35" s="59">
        <v>1.28858776E-2</v>
      </c>
      <c r="F35" s="60">
        <f t="shared" si="0"/>
        <v>83542</v>
      </c>
      <c r="G35" s="31" t="s">
        <v>66</v>
      </c>
      <c r="H35" s="32"/>
      <c r="J35" s="29">
        <v>83542405</v>
      </c>
    </row>
    <row r="36" spans="1:10" ht="20.100000000000001" customHeight="1">
      <c r="A36" s="27" t="s">
        <v>67</v>
      </c>
      <c r="B36" s="52">
        <v>286481</v>
      </c>
      <c r="C36" s="52">
        <v>1562821</v>
      </c>
      <c r="D36" s="53">
        <v>3.6913175000000001E-3</v>
      </c>
      <c r="E36" s="54">
        <v>3.9046208E-3</v>
      </c>
      <c r="F36" s="56">
        <f t="shared" si="0"/>
        <v>23255</v>
      </c>
      <c r="G36" s="28" t="s">
        <v>68</v>
      </c>
      <c r="J36" s="29">
        <v>23254722</v>
      </c>
    </row>
    <row r="37" spans="1:10" ht="20.100000000000001" customHeight="1">
      <c r="A37" s="27" t="s">
        <v>69</v>
      </c>
      <c r="B37" s="52">
        <v>149233</v>
      </c>
      <c r="C37" s="52">
        <v>876394</v>
      </c>
      <c r="D37" s="53">
        <v>1.9228723000000001E-3</v>
      </c>
      <c r="E37" s="54">
        <v>2.1896213999999998E-3</v>
      </c>
      <c r="F37" s="56">
        <f t="shared" si="0"/>
        <v>12588</v>
      </c>
      <c r="G37" s="28" t="s">
        <v>39</v>
      </c>
      <c r="J37" s="29">
        <v>12588309</v>
      </c>
    </row>
    <row r="38" spans="1:10" ht="20.100000000000001" customHeight="1">
      <c r="A38" s="27" t="s">
        <v>70</v>
      </c>
      <c r="B38" s="52">
        <v>45392</v>
      </c>
      <c r="C38" s="52">
        <v>177788</v>
      </c>
      <c r="D38" s="53">
        <v>5.8487749999999999E-4</v>
      </c>
      <c r="E38" s="54">
        <v>4.4419339999999998E-4</v>
      </c>
      <c r="F38" s="56">
        <f t="shared" si="0"/>
        <v>3148</v>
      </c>
      <c r="G38" s="28" t="s">
        <v>71</v>
      </c>
      <c r="J38" s="29">
        <v>3147828</v>
      </c>
    </row>
    <row r="39" spans="1:10" ht="20.100000000000001" customHeight="1">
      <c r="A39" s="30" t="s">
        <v>72</v>
      </c>
      <c r="B39" s="57">
        <v>127191</v>
      </c>
      <c r="C39" s="57">
        <v>471739</v>
      </c>
      <c r="D39" s="58">
        <v>1.6388603999999999E-3</v>
      </c>
      <c r="E39" s="59">
        <v>1.1786135E-3</v>
      </c>
      <c r="F39" s="60">
        <f t="shared" si="0"/>
        <v>8624</v>
      </c>
      <c r="G39" s="31" t="s">
        <v>73</v>
      </c>
      <c r="J39" s="29">
        <v>8623526</v>
      </c>
    </row>
    <row r="40" spans="1:10" ht="20.100000000000001" customHeight="1">
      <c r="A40" s="27" t="s">
        <v>74</v>
      </c>
      <c r="B40" s="52">
        <v>238772</v>
      </c>
      <c r="C40" s="52">
        <v>1042760</v>
      </c>
      <c r="D40" s="53">
        <v>3.0765853999999999E-3</v>
      </c>
      <c r="E40" s="54">
        <v>2.6052775000000002E-3</v>
      </c>
      <c r="F40" s="56">
        <f t="shared" si="0"/>
        <v>17395</v>
      </c>
      <c r="G40" s="28" t="s">
        <v>50</v>
      </c>
      <c r="J40" s="29">
        <v>17395044</v>
      </c>
    </row>
    <row r="41" spans="1:10" ht="20.100000000000001" customHeight="1">
      <c r="A41" s="27" t="s">
        <v>75</v>
      </c>
      <c r="B41" s="52">
        <v>10028</v>
      </c>
      <c r="C41" s="52">
        <v>31913</v>
      </c>
      <c r="D41" s="53">
        <v>1.2921109999999999E-4</v>
      </c>
      <c r="E41" s="54">
        <v>7.9732800000000003E-5</v>
      </c>
      <c r="F41" s="56">
        <f t="shared" si="0"/>
        <v>636</v>
      </c>
      <c r="G41" s="28" t="s">
        <v>76</v>
      </c>
      <c r="J41" s="29">
        <v>635966</v>
      </c>
    </row>
    <row r="42" spans="1:10" ht="20.100000000000001" customHeight="1">
      <c r="A42" s="27" t="s">
        <v>77</v>
      </c>
      <c r="B42" s="52">
        <v>62762</v>
      </c>
      <c r="C42" s="52">
        <v>334055</v>
      </c>
      <c r="D42" s="53">
        <v>8.0869049999999999E-4</v>
      </c>
      <c r="E42" s="54">
        <v>8.3461769999999998E-4</v>
      </c>
      <c r="F42" s="56">
        <f t="shared" si="0"/>
        <v>5029</v>
      </c>
      <c r="G42" s="28" t="s">
        <v>78</v>
      </c>
      <c r="J42" s="29">
        <v>5028724</v>
      </c>
    </row>
    <row r="43" spans="1:10" ht="20.100000000000001" customHeight="1">
      <c r="A43" s="27" t="s">
        <v>79</v>
      </c>
      <c r="B43" s="52">
        <v>34044</v>
      </c>
      <c r="C43" s="52">
        <v>160514</v>
      </c>
      <c r="D43" s="53">
        <v>4.3865810000000001E-4</v>
      </c>
      <c r="E43" s="54">
        <v>4.0103520000000001E-4</v>
      </c>
      <c r="F43" s="56">
        <f t="shared" si="0"/>
        <v>2568</v>
      </c>
      <c r="G43" s="28" t="s">
        <v>80</v>
      </c>
      <c r="J43" s="29">
        <v>2567860</v>
      </c>
    </row>
    <row r="44" spans="1:10" ht="20.100000000000001" customHeight="1">
      <c r="A44" s="27" t="s">
        <v>81</v>
      </c>
      <c r="B44" s="52">
        <v>78821</v>
      </c>
      <c r="C44" s="52">
        <v>322670</v>
      </c>
      <c r="D44" s="53">
        <v>1.0156112999999999E-3</v>
      </c>
      <c r="E44" s="54">
        <v>8.0617289999999995E-4</v>
      </c>
      <c r="F44" s="56">
        <f t="shared" si="0"/>
        <v>5574</v>
      </c>
      <c r="G44" s="28" t="s">
        <v>23</v>
      </c>
      <c r="J44" s="29">
        <v>5573694</v>
      </c>
    </row>
    <row r="45" spans="1:10" ht="20.100000000000001" customHeight="1">
      <c r="A45" s="27" t="s">
        <v>82</v>
      </c>
      <c r="B45" s="52">
        <v>6562</v>
      </c>
      <c r="C45" s="52">
        <v>22405</v>
      </c>
      <c r="D45" s="53">
        <v>8.4551599999999999E-5</v>
      </c>
      <c r="E45" s="54">
        <v>5.5977599999999997E-5</v>
      </c>
      <c r="F45" s="56">
        <f t="shared" si="0"/>
        <v>427</v>
      </c>
      <c r="G45" s="28" t="s">
        <v>83</v>
      </c>
      <c r="J45" s="29">
        <v>426977</v>
      </c>
    </row>
    <row r="46" spans="1:10" ht="20.100000000000001" customHeight="1">
      <c r="A46" s="27" t="s">
        <v>84</v>
      </c>
      <c r="B46" s="52">
        <v>248601</v>
      </c>
      <c r="C46" s="52">
        <v>1060427</v>
      </c>
      <c r="D46" s="53">
        <v>3.2032324E-3</v>
      </c>
      <c r="E46" s="54">
        <v>2.6494175E-3</v>
      </c>
      <c r="F46" s="56">
        <f t="shared" si="0"/>
        <v>17917</v>
      </c>
      <c r="G46" s="28" t="s">
        <v>17</v>
      </c>
      <c r="J46" s="29">
        <v>17917015</v>
      </c>
    </row>
    <row r="47" spans="1:10" ht="20.100000000000001" customHeight="1">
      <c r="A47" s="27" t="s">
        <v>85</v>
      </c>
      <c r="B47" s="52">
        <v>16632</v>
      </c>
      <c r="C47" s="52">
        <v>60271</v>
      </c>
      <c r="D47" s="53">
        <v>2.1430390000000001E-4</v>
      </c>
      <c r="E47" s="54">
        <v>1.505837E-4</v>
      </c>
      <c r="F47" s="56">
        <f t="shared" si="0"/>
        <v>1114</v>
      </c>
      <c r="G47" s="28" t="s">
        <v>25</v>
      </c>
      <c r="J47" s="29">
        <v>1113939</v>
      </c>
    </row>
    <row r="48" spans="1:10" ht="20.100000000000001" customHeight="1" thickBot="1">
      <c r="A48" s="33" t="s">
        <v>86</v>
      </c>
      <c r="B48" s="61">
        <v>22715</v>
      </c>
      <c r="C48" s="61">
        <v>149742</v>
      </c>
      <c r="D48" s="62">
        <v>2.9268300000000002E-4</v>
      </c>
      <c r="E48" s="63">
        <v>3.7412209999999999E-4</v>
      </c>
      <c r="F48" s="64">
        <f t="shared" si="0"/>
        <v>2039</v>
      </c>
      <c r="G48" s="34" t="s">
        <v>87</v>
      </c>
      <c r="J48" s="29">
        <v>2038888</v>
      </c>
    </row>
    <row r="49" spans="1:5" ht="17.399999999999999" customHeight="1">
      <c r="A49" s="38" t="s">
        <v>88</v>
      </c>
      <c r="B49" s="35"/>
      <c r="C49" s="35"/>
      <c r="D49" s="36"/>
      <c r="E49" s="36"/>
    </row>
    <row r="50" spans="1:5">
      <c r="B50" s="37"/>
      <c r="C50" s="37"/>
      <c r="D50" s="36"/>
      <c r="E50" s="36"/>
    </row>
    <row r="51" spans="1:5">
      <c r="B51" s="37"/>
      <c r="C51" s="37"/>
      <c r="D51" s="36"/>
      <c r="E51" s="36"/>
    </row>
    <row r="52" spans="1:5">
      <c r="B52" s="37"/>
      <c r="C52" s="37"/>
      <c r="D52" s="36"/>
      <c r="E52" s="36"/>
    </row>
    <row r="53" spans="1:5">
      <c r="B53" s="37"/>
      <c r="C53" s="37"/>
      <c r="D53" s="36"/>
      <c r="E53" s="36"/>
    </row>
    <row r="54" spans="1:5">
      <c r="B54" s="37"/>
      <c r="C54" s="37"/>
      <c r="D54" s="36"/>
      <c r="E54" s="36"/>
    </row>
    <row r="55" spans="1:5">
      <c r="B55" s="37"/>
      <c r="C55" s="37"/>
      <c r="D55" s="36"/>
      <c r="E55" s="36"/>
    </row>
    <row r="56" spans="1:5">
      <c r="B56" s="37"/>
      <c r="C56" s="37"/>
      <c r="D56" s="36"/>
      <c r="E56" s="36"/>
    </row>
    <row r="57" spans="1:5">
      <c r="B57" s="37"/>
      <c r="C57" s="37"/>
      <c r="D57" s="36"/>
      <c r="E57" s="36"/>
    </row>
    <row r="58" spans="1:5">
      <c r="B58" s="37"/>
      <c r="C58" s="37"/>
      <c r="D58" s="36"/>
      <c r="E58" s="36"/>
    </row>
    <row r="59" spans="1:5">
      <c r="B59" s="37"/>
      <c r="C59" s="37"/>
      <c r="D59" s="36"/>
      <c r="E59" s="36"/>
    </row>
    <row r="60" spans="1:5">
      <c r="B60" s="37"/>
      <c r="C60" s="37"/>
      <c r="D60" s="36"/>
      <c r="E60" s="36"/>
    </row>
    <row r="61" spans="1:5">
      <c r="B61" s="37"/>
      <c r="C61" s="37"/>
      <c r="D61" s="36"/>
      <c r="E61" s="36"/>
    </row>
    <row r="62" spans="1:5">
      <c r="B62" s="37"/>
      <c r="C62" s="37"/>
      <c r="D62" s="36"/>
      <c r="E62" s="36"/>
    </row>
    <row r="63" spans="1:5">
      <c r="B63" s="37"/>
      <c r="C63" s="37"/>
      <c r="D63" s="36"/>
      <c r="E63" s="36"/>
    </row>
    <row r="64" spans="1:5">
      <c r="B64" s="37"/>
      <c r="C64" s="37"/>
      <c r="D64" s="36"/>
      <c r="E64" s="36"/>
    </row>
    <row r="65" spans="2:5">
      <c r="B65" s="37"/>
      <c r="C65" s="37"/>
      <c r="D65" s="36"/>
      <c r="E65" s="36"/>
    </row>
    <row r="66" spans="2:5">
      <c r="B66" s="37"/>
      <c r="C66" s="37"/>
      <c r="D66" s="36"/>
      <c r="E66" s="36"/>
    </row>
    <row r="67" spans="2:5">
      <c r="B67" s="37"/>
      <c r="C67" s="37"/>
      <c r="D67" s="36"/>
      <c r="E67" s="36"/>
    </row>
    <row r="68" spans="2:5">
      <c r="B68" s="37"/>
      <c r="C68" s="37"/>
      <c r="D68" s="36"/>
      <c r="E68" s="36"/>
    </row>
    <row r="69" spans="2:5">
      <c r="B69" s="37"/>
      <c r="C69" s="37"/>
      <c r="D69" s="36"/>
      <c r="E69" s="36"/>
    </row>
    <row r="70" spans="2:5">
      <c r="B70" s="37"/>
      <c r="C70" s="37"/>
      <c r="D70" s="36"/>
      <c r="E70" s="36"/>
    </row>
    <row r="71" spans="2:5">
      <c r="B71" s="37"/>
      <c r="C71" s="37"/>
      <c r="D71" s="36"/>
      <c r="E71" s="36"/>
    </row>
  </sheetData>
  <sheetProtection selectLockedCells="1"/>
  <phoneticPr fontId="2"/>
  <printOptions horizontalCentered="1" gridLinesSet="0"/>
  <pageMargins left="0.59055118110236227" right="0.59055118110236227" top="0.39370078740157483" bottom="0.39370078740157483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〇(4)ｶ </vt:lpstr>
      <vt:lpstr>'〇(4)ｶ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2025-06-19T07:50:22Z</cp:lastPrinted>
  <dcterms:created xsi:type="dcterms:W3CDTF">2024-06-21T04:36:35Z</dcterms:created>
  <dcterms:modified xsi:type="dcterms:W3CDTF">2025-06-19T07:50:26Z</dcterms:modified>
</cp:coreProperties>
</file>