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226.68.3\財政課\共有\04決算\01 普通会計決算\R5年度決算\18　決算の状況\03_オープンデータ作成\"/>
    </mc:Choice>
  </mc:AlternateContent>
  <xr:revisionPtr revIDLastSave="0" documentId="13_ncr:1_{E8C8C4EB-65BA-4CB3-8FA9-59092A08A56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参考第9表（1）" sheetId="14" r:id="rId1"/>
    <sheet name="参考第9表（2）" sheetId="15" r:id="rId2"/>
  </sheets>
  <definedNames>
    <definedName name="_xlnm.Print_Area" localSheetId="1">'参考第9表（2）'!$A$1:$M$164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<sst xmlns="http://schemas.openxmlformats.org/spreadsheetml/2006/main" count="283" uniqueCount="131">
  <si>
    <t>区分</t>
  </si>
  <si>
    <t>一般会計</t>
  </si>
  <si>
    <t>事業費</t>
  </si>
  <si>
    <t>未収入特定財源</t>
  </si>
  <si>
    <t>繰越財源</t>
  </si>
  <si>
    <t>所管</t>
  </si>
  <si>
    <t>国庫支出金</t>
  </si>
  <si>
    <t>計</t>
  </si>
  <si>
    <t>明許繰越</t>
  </si>
  <si>
    <t>普通建設事業費</t>
  </si>
  <si>
    <t>補助事業費</t>
  </si>
  <si>
    <t>建設</t>
  </si>
  <si>
    <t>単独事業費</t>
  </si>
  <si>
    <t>用地会計</t>
  </si>
  <si>
    <t>災害復旧事業費</t>
  </si>
  <si>
    <t>貸付金</t>
  </si>
  <si>
    <t>事故繰越</t>
  </si>
  <si>
    <t>事業繰越</t>
  </si>
  <si>
    <t>(単位:千円)</t>
  </si>
  <si>
    <t>都営住宅等事業会計</t>
    <rPh sb="0" eb="2">
      <t>トエイ</t>
    </rPh>
    <rPh sb="2" eb="4">
      <t>ジュウタク</t>
    </rPh>
    <rPh sb="4" eb="5">
      <t>トウ</t>
    </rPh>
    <rPh sb="5" eb="7">
      <t>ジギョウ</t>
    </rPh>
    <rPh sb="7" eb="9">
      <t>カイケイ</t>
    </rPh>
    <phoneticPr fontId="2"/>
  </si>
  <si>
    <t>（１）総括</t>
    <rPh sb="3" eb="5">
      <t>ソウカツ</t>
    </rPh>
    <phoneticPr fontId="2"/>
  </si>
  <si>
    <t>臨海都市基盤整備事業会計</t>
    <rPh sb="0" eb="2">
      <t>リンカイ</t>
    </rPh>
    <rPh sb="2" eb="6">
      <t>トシキバン</t>
    </rPh>
    <rPh sb="6" eb="8">
      <t>セイビ</t>
    </rPh>
    <rPh sb="8" eb="10">
      <t>ジギョウ</t>
    </rPh>
    <rPh sb="10" eb="12">
      <t>カイケイ</t>
    </rPh>
    <phoneticPr fontId="2"/>
  </si>
  <si>
    <t>地方債</t>
    <rPh sb="0" eb="2">
      <t>チホウ</t>
    </rPh>
    <rPh sb="2" eb="3">
      <t>サイ</t>
    </rPh>
    <phoneticPr fontId="2"/>
  </si>
  <si>
    <t>その他</t>
    <rPh sb="2" eb="3">
      <t>タ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</si>
  <si>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</si>
  <si>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（２）繰越内訳</t>
    <phoneticPr fontId="2"/>
  </si>
  <si>
    <t>産労</t>
  </si>
  <si>
    <t>都整</t>
  </si>
  <si>
    <t>小笠原諸島生活再建資金会計</t>
    <rPh sb="0" eb="3">
      <t>オガサワラ</t>
    </rPh>
    <rPh sb="3" eb="5">
      <t>ショトウ</t>
    </rPh>
    <rPh sb="5" eb="7">
      <t>セイカツ</t>
    </rPh>
    <rPh sb="7" eb="9">
      <t>サイケン</t>
    </rPh>
    <rPh sb="9" eb="11">
      <t>シキン</t>
    </rPh>
    <rPh sb="11" eb="13">
      <t>カイケイ</t>
    </rPh>
    <phoneticPr fontId="2"/>
  </si>
  <si>
    <t>総務</t>
  </si>
  <si>
    <t>中小企業設備導入等資金会計</t>
  </si>
  <si>
    <t>林業・木材産業改善資金助成会計</t>
  </si>
  <si>
    <t>沿岸漁業改善資金助成会計</t>
  </si>
  <si>
    <t>都営住宅等事業会計</t>
  </si>
  <si>
    <t>臨海都市基盤整備事業会計</t>
  </si>
  <si>
    <t>地方消費税清算会計</t>
  </si>
  <si>
    <t>財務</t>
  </si>
  <si>
    <t xml:space="preserve"> 明　　　許　　　繰　　　越</t>
    <rPh sb="1" eb="2">
      <t>メイ</t>
    </rPh>
    <rPh sb="5" eb="6">
      <t>キョ</t>
    </rPh>
    <rPh sb="9" eb="10">
      <t>クリ</t>
    </rPh>
    <rPh sb="13" eb="14">
      <t>コシ</t>
    </rPh>
    <phoneticPr fontId="2"/>
  </si>
  <si>
    <t xml:space="preserve"> 事　　　故　　　繰　　　越</t>
    <rPh sb="1" eb="2">
      <t>コト</t>
    </rPh>
    <rPh sb="5" eb="6">
      <t>ユエ</t>
    </rPh>
    <rPh sb="9" eb="10">
      <t>クリ</t>
    </rPh>
    <rPh sb="13" eb="14">
      <t>コシ</t>
    </rPh>
    <phoneticPr fontId="2"/>
  </si>
  <si>
    <t xml:space="preserve"> 事　　　業　　　繰　　　越</t>
    <rPh sb="1" eb="2">
      <t>コト</t>
    </rPh>
    <rPh sb="5" eb="6">
      <t>ギョウ</t>
    </rPh>
    <rPh sb="9" eb="10">
      <t>クリ</t>
    </rPh>
    <rPh sb="13" eb="14">
      <t>コシ</t>
    </rPh>
    <phoneticPr fontId="2"/>
  </si>
  <si>
    <t xml:space="preserve"> 支　　　払　　　繰　　　延</t>
    <rPh sb="1" eb="2">
      <t>ササ</t>
    </rPh>
    <rPh sb="5" eb="6">
      <t>バライ</t>
    </rPh>
    <rPh sb="9" eb="10">
      <t>クリ</t>
    </rPh>
    <rPh sb="13" eb="14">
      <t>エン</t>
    </rPh>
    <phoneticPr fontId="2"/>
  </si>
  <si>
    <r>
      <t>　　　　　　　　</t>
    </r>
    <r>
      <rPr>
        <sz val="11"/>
        <rFont val="ＭＳ Ｐ明朝"/>
        <family val="1"/>
        <charset val="128"/>
      </rPr>
      <t>打　 切　 再　 計　 上</t>
    </r>
    <rPh sb="8" eb="9">
      <t>ウ</t>
    </rPh>
    <rPh sb="11" eb="12">
      <t>キ</t>
    </rPh>
    <rPh sb="14" eb="15">
      <t>サイ</t>
    </rPh>
    <rPh sb="17" eb="18">
      <t>ケイ</t>
    </rPh>
    <rPh sb="20" eb="21">
      <t>ジョウ</t>
    </rPh>
    <phoneticPr fontId="2"/>
  </si>
  <si>
    <t>母子父子福祉貸付資金会計</t>
    <rPh sb="2" eb="4">
      <t>フシ</t>
    </rPh>
    <phoneticPr fontId="2"/>
  </si>
  <si>
    <t>環境</t>
  </si>
  <si>
    <t>住政</t>
  </si>
  <si>
    <t>単独事業費</t>
    <phoneticPr fontId="2"/>
  </si>
  <si>
    <t>自然公園整備</t>
  </si>
  <si>
    <t>補助事業費</t>
    <rPh sb="0" eb="2">
      <t>ホジョ</t>
    </rPh>
    <rPh sb="2" eb="4">
      <t>ジギョウ</t>
    </rPh>
    <rPh sb="4" eb="5">
      <t>ヒ</t>
    </rPh>
    <phoneticPr fontId="2"/>
  </si>
  <si>
    <t>一般会計</t>
    <phoneticPr fontId="2"/>
  </si>
  <si>
    <t>都営住宅等事業会計</t>
    <phoneticPr fontId="2"/>
  </si>
  <si>
    <t>地方独立行政法人東京都立病院機構貸付等事業会計</t>
    <rPh sb="0" eb="23">
      <t>ビョ</t>
    </rPh>
    <phoneticPr fontId="2"/>
  </si>
  <si>
    <t>　</t>
  </si>
  <si>
    <t>翌年度に　　　　　　繰り越すべき財源</t>
  </si>
  <si>
    <t>その他特財</t>
  </si>
  <si>
    <t>特別会計収支差額</t>
  </si>
  <si>
    <t>（単位：千円）</t>
  </si>
  <si>
    <t>自治振興</t>
  </si>
  <si>
    <t>消防</t>
  </si>
  <si>
    <t>都市改造</t>
  </si>
  <si>
    <t>林道開設</t>
  </si>
  <si>
    <t>道路整備</t>
  </si>
  <si>
    <t>街路整備</t>
  </si>
  <si>
    <t>橋梁整備</t>
  </si>
  <si>
    <t>中小河川整備</t>
  </si>
  <si>
    <t>高潮防御施設</t>
  </si>
  <si>
    <t>東京港整備（港湾整備）</t>
  </si>
  <si>
    <t>港湾</t>
  </si>
  <si>
    <t>東京港整備（廃棄物処理場建設）</t>
  </si>
  <si>
    <t>東京港整備（海岸保全施設建設）</t>
  </si>
  <si>
    <t>島しょ等港湾整備（港湾整備）</t>
  </si>
  <si>
    <t>島しょ等港湾整備（漁港整備）</t>
  </si>
  <si>
    <t>石油貯蔵施設立地対策等交付金</t>
  </si>
  <si>
    <t>公営住宅建設</t>
  </si>
  <si>
    <t>林道改良</t>
  </si>
  <si>
    <t>土木補助</t>
  </si>
  <si>
    <t>道路補修</t>
  </si>
  <si>
    <t>交通安全施設</t>
  </si>
  <si>
    <t>道路災害防除</t>
  </si>
  <si>
    <t>河川防災</t>
  </si>
  <si>
    <t>河川環境整備</t>
  </si>
  <si>
    <t>砂防海岸整備</t>
  </si>
  <si>
    <t>公園整備</t>
  </si>
  <si>
    <t>動物園整備</t>
  </si>
  <si>
    <t>霊園葬儀所整備</t>
  </si>
  <si>
    <t>東京港整備（環境整備）</t>
  </si>
  <si>
    <t>施設整備</t>
  </si>
  <si>
    <t>地域開発整備</t>
  </si>
  <si>
    <t>公園用地</t>
  </si>
  <si>
    <t>臨海都市基盤整備</t>
  </si>
  <si>
    <t>林地荒廃復旧</t>
  </si>
  <si>
    <t>林道災害復旧</t>
  </si>
  <si>
    <t>生活再建資金貸付金</t>
  </si>
  <si>
    <t>住宅管理</t>
  </si>
  <si>
    <t>主税</t>
  </si>
  <si>
    <t>第９表　令和６年度への繰越事業等の状況</t>
    <phoneticPr fontId="2"/>
  </si>
  <si>
    <t>用地会計</t>
    <rPh sb="0" eb="2">
      <t>ヨウチ</t>
    </rPh>
    <rPh sb="2" eb="4">
      <t>カイケイ</t>
    </rPh>
    <phoneticPr fontId="2"/>
  </si>
  <si>
    <t>受託事業費</t>
    <phoneticPr fontId="2"/>
  </si>
  <si>
    <t>介護職員処遇改善支援</t>
  </si>
  <si>
    <t>福祉</t>
  </si>
  <si>
    <t>介護サービス事業所等のサービス提供体制確保</t>
  </si>
  <si>
    <t>福祉・介護職員処遇改善</t>
  </si>
  <si>
    <t>医療機関における電子処方箋活用・普及促進</t>
  </si>
  <si>
    <t>保医</t>
  </si>
  <si>
    <t>看護補助者処遇改善</t>
  </si>
  <si>
    <t>薬局における電子処方箋活用・普及促進</t>
  </si>
  <si>
    <t>家庭等に対するLPガス価格高騰緊急対策</t>
  </si>
  <si>
    <t>中小企業特別高圧電力・工業用ＬＰガス価格高騰緊急対策</t>
  </si>
  <si>
    <t>職業能力開発センター等施設整備</t>
  </si>
  <si>
    <t>緊急消防援助隊設備整備費補助金</t>
  </si>
  <si>
    <t>耐震改修</t>
  </si>
  <si>
    <t>Tokyo Innovation Base整備</t>
  </si>
  <si>
    <t>ス・国</t>
  </si>
  <si>
    <t>工事請負</t>
  </si>
  <si>
    <t>都心と臨海地域とを結ぶＢＲＴ整備</t>
  </si>
  <si>
    <t>災害時業務継続施設整備</t>
  </si>
  <si>
    <t>土地区画整理助成</t>
  </si>
  <si>
    <t>臨海都市基盤関連街路整備</t>
  </si>
  <si>
    <t>橋梁維持</t>
  </si>
  <si>
    <t>小笠原道路整備</t>
  </si>
  <si>
    <t>消防車両等整備</t>
  </si>
  <si>
    <t>消防施設整備</t>
  </si>
  <si>
    <t>物価高騰対策臨時くらし応援</t>
  </si>
  <si>
    <t>感染症対策</t>
  </si>
  <si>
    <t>暮らし向き向上緊急サポート</t>
  </si>
  <si>
    <t>高等学校等デジタル人材育成支援</t>
  </si>
  <si>
    <t>教育</t>
  </si>
  <si>
    <t>交通安全施設管理</t>
  </si>
  <si>
    <t>警視</t>
  </si>
  <si>
    <t>交通安全施設整備</t>
  </si>
  <si>
    <t>総合情報通信体制整備</t>
  </si>
  <si>
    <t>小花粉苗木生産対策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</si>
</sst>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right"/>
    </xf>
    <xf numFmtId="176" fontId="3" fillId="0" borderId="10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justifyLastLine="1"/>
    </xf>
    <xf numFmtId="38" fontId="3" fillId="0" borderId="0" xfId="33" applyFont="1"/>
    <xf numFmtId="0" fontId="3" fillId="0" borderId="35" xfId="0" applyFont="1" applyBorder="1" applyAlignment="1">
      <alignment horizontal="center" vertical="center" wrapText="1" justifyLastLine="1"/>
    </xf>
    <xf numFmtId="0" fontId="3" fillId="0" borderId="14" xfId="0" applyFont="1" applyBorder="1" applyAlignment="1">
      <alignment horizontal="center" vertical="center" wrapText="1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52" xfId="0" applyFont="1" applyBorder="1" applyAlignment="1">
      <alignment horizontal="left" vertical="center" justifyLastLine="1"/>
    </xf>
    <xf numFmtId="0" fontId="3" fillId="0" borderId="36" xfId="0" applyFont="1" applyBorder="1" applyAlignment="1">
      <alignment horizontal="left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49" xfId="0" applyFont="1" applyBorder="1" applyAlignment="1">
      <alignment horizontal="center" vertical="center" justifyLastLine="1"/>
    </xf>
    <xf numFmtId="0" fontId="3" fillId="0" borderId="50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50" xfId="0" applyFont="1" applyBorder="1" applyAlignment="1">
      <alignment horizontal="left" vertical="center" justifyLastLine="1"/>
    </xf>
    <xf numFmtId="0" fontId="3" fillId="0" borderId="10" xfId="0" applyFont="1" applyBorder="1" applyAlignment="1">
      <alignment horizontal="left" vertical="center" justifyLastLine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7" fontId="4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 shrinkToFit="1"/>
    </xf>
    <xf numFmtId="177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54" xfId="0" applyNumberFormat="1" applyFont="1" applyFill="1" applyBorder="1" applyAlignment="1">
      <alignment horizontal="center" vertical="center"/>
    </xf>
    <xf numFmtId="177" fontId="1" fillId="0" borderId="41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177" fontId="3" fillId="0" borderId="55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177" fontId="1" fillId="0" borderId="35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3" fillId="0" borderId="28" xfId="0" applyNumberFormat="1" applyFont="1" applyFill="1" applyBorder="1" applyAlignment="1">
      <alignment horizontal="center" vertical="center"/>
    </xf>
    <xf numFmtId="177" fontId="3" fillId="0" borderId="32" xfId="0" applyNumberFormat="1" applyFont="1" applyFill="1" applyBorder="1" applyAlignment="1">
      <alignment horizontal="center" vertical="center"/>
    </xf>
    <xf numFmtId="177" fontId="3" fillId="0" borderId="45" xfId="0" applyNumberFormat="1" applyFont="1" applyFill="1" applyBorder="1" applyAlignment="1">
      <alignment horizontal="center" vertical="center"/>
    </xf>
    <xf numFmtId="177" fontId="1" fillId="0" borderId="44" xfId="0" applyNumberFormat="1" applyFont="1" applyFill="1" applyBorder="1" applyAlignment="1">
      <alignment horizontal="center" vertical="center"/>
    </xf>
    <xf numFmtId="177" fontId="1" fillId="0" borderId="40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37" xfId="0" applyNumberFormat="1" applyFont="1" applyFill="1" applyBorder="1" applyAlignment="1">
      <alignment horizontal="center" vertical="center"/>
    </xf>
    <xf numFmtId="177" fontId="3" fillId="0" borderId="53" xfId="0" applyNumberFormat="1" applyFont="1" applyFill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left" vertical="center"/>
    </xf>
    <xf numFmtId="177" fontId="3" fillId="0" borderId="34" xfId="0" applyNumberFormat="1" applyFont="1" applyFill="1" applyBorder="1" applyAlignment="1">
      <alignment horizontal="left" vertical="center"/>
    </xf>
    <xf numFmtId="177" fontId="3" fillId="0" borderId="34" xfId="0" applyNumberFormat="1" applyFont="1" applyFill="1" applyBorder="1" applyAlignment="1">
      <alignment horizontal="left" vertical="center" shrinkToFit="1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right" vertical="center"/>
    </xf>
    <xf numFmtId="177" fontId="3" fillId="0" borderId="35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left" vertical="center"/>
    </xf>
    <xf numFmtId="177" fontId="3" fillId="0" borderId="23" xfId="0" applyNumberFormat="1" applyFont="1" applyFill="1" applyBorder="1" applyAlignment="1">
      <alignment horizontal="left" vertical="center"/>
    </xf>
    <xf numFmtId="177" fontId="3" fillId="0" borderId="24" xfId="0" applyNumberFormat="1" applyFont="1" applyFill="1" applyBorder="1" applyAlignment="1">
      <alignment horizontal="left" vertical="center"/>
    </xf>
    <xf numFmtId="177" fontId="3" fillId="0" borderId="24" xfId="0" applyNumberFormat="1" applyFont="1" applyFill="1" applyBorder="1" applyAlignment="1">
      <alignment horizontal="left" vertical="center" shrinkToFit="1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horizontal="left" vertical="center"/>
    </xf>
    <xf numFmtId="177" fontId="3" fillId="0" borderId="23" xfId="0" applyNumberFormat="1" applyFont="1" applyFill="1" applyBorder="1" applyAlignment="1">
      <alignment horizontal="left" vertical="center"/>
    </xf>
    <xf numFmtId="177" fontId="3" fillId="0" borderId="24" xfId="0" applyNumberFormat="1" applyFont="1" applyFill="1" applyBorder="1" applyAlignment="1">
      <alignment horizontal="left" vertical="center"/>
    </xf>
    <xf numFmtId="177" fontId="3" fillId="0" borderId="36" xfId="0" applyNumberFormat="1" applyFont="1" applyFill="1" applyBorder="1" applyAlignment="1">
      <alignment horizontal="left" vertical="center"/>
    </xf>
    <xf numFmtId="177" fontId="3" fillId="0" borderId="32" xfId="0" applyNumberFormat="1" applyFont="1" applyFill="1" applyBorder="1" applyAlignment="1">
      <alignment horizontal="left" vertical="center"/>
    </xf>
    <xf numFmtId="177" fontId="3" fillId="0" borderId="19" xfId="0" applyNumberFormat="1" applyFont="1" applyFill="1" applyBorder="1" applyAlignment="1">
      <alignment horizontal="left" vertical="center"/>
    </xf>
    <xf numFmtId="177" fontId="3" fillId="0" borderId="42" xfId="0" applyNumberFormat="1" applyFont="1" applyFill="1" applyBorder="1" applyAlignment="1">
      <alignment horizontal="left"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horizontal="left" vertical="center" shrinkToFit="1"/>
    </xf>
    <xf numFmtId="177" fontId="3" fillId="0" borderId="48" xfId="0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horizontal="left"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horizontal="left" vertical="center"/>
    </xf>
    <xf numFmtId="177" fontId="3" fillId="0" borderId="25" xfId="0" applyNumberFormat="1" applyFont="1" applyFill="1" applyBorder="1" applyAlignment="1">
      <alignment horizontal="left" vertical="center" shrinkToFit="1"/>
    </xf>
    <xf numFmtId="177" fontId="3" fillId="0" borderId="19" xfId="0" applyNumberFormat="1" applyFont="1" applyFill="1" applyBorder="1" applyAlignment="1">
      <alignment horizontal="left" vertical="center" shrinkToFit="1"/>
    </xf>
    <xf numFmtId="177" fontId="3" fillId="0" borderId="36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47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 applyAlignment="1">
      <alignment horizontal="center" vertical="center"/>
    </xf>
    <xf numFmtId="177" fontId="3" fillId="0" borderId="27" xfId="0" applyNumberFormat="1" applyFont="1" applyFill="1" applyBorder="1" applyAlignment="1">
      <alignment horizontal="left" vertical="center"/>
    </xf>
    <xf numFmtId="177" fontId="3" fillId="0" borderId="23" xfId="0" applyNumberFormat="1" applyFont="1" applyFill="1" applyBorder="1" applyAlignment="1">
      <alignment vertical="center" shrinkToFit="1"/>
    </xf>
    <xf numFmtId="177" fontId="3" fillId="0" borderId="36" xfId="0" applyNumberFormat="1" applyFont="1" applyFill="1" applyBorder="1" applyAlignment="1">
      <alignment vertical="center" shrinkToFit="1"/>
    </xf>
    <xf numFmtId="177" fontId="3" fillId="0" borderId="20" xfId="0" applyNumberFormat="1" applyFont="1" applyFill="1" applyBorder="1" applyAlignment="1">
      <alignment horizontal="left" vertical="center"/>
    </xf>
    <xf numFmtId="177" fontId="3" fillId="0" borderId="56" xfId="0" applyNumberFormat="1" applyFont="1" applyFill="1" applyBorder="1" applyAlignment="1">
      <alignment horizontal="left" vertical="center"/>
    </xf>
    <xf numFmtId="177" fontId="3" fillId="0" borderId="30" xfId="0" applyNumberFormat="1" applyFont="1" applyFill="1" applyBorder="1" applyAlignment="1">
      <alignment horizontal="left" vertical="center"/>
    </xf>
    <xf numFmtId="177" fontId="3" fillId="0" borderId="46" xfId="0" applyNumberFormat="1" applyFont="1" applyFill="1" applyBorder="1" applyAlignment="1">
      <alignment horizontal="left" vertical="center" shrinkToFit="1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left" vertical="center"/>
    </xf>
    <xf numFmtId="177" fontId="3" fillId="0" borderId="19" xfId="0" applyNumberFormat="1" applyFont="1" applyFill="1" applyBorder="1" applyAlignment="1">
      <alignment horizontal="left" vertical="center"/>
    </xf>
    <xf numFmtId="177" fontId="3" fillId="0" borderId="20" xfId="0" applyNumberFormat="1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right" vertical="center"/>
    </xf>
    <xf numFmtId="177" fontId="3" fillId="0" borderId="23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left" vertical="center" shrinkToFit="1"/>
    </xf>
    <xf numFmtId="177" fontId="3" fillId="0" borderId="30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horizontal="left" vertical="center" shrinkToFit="1"/>
    </xf>
    <xf numFmtId="177" fontId="3" fillId="0" borderId="58" xfId="0" applyNumberFormat="1" applyFont="1" applyFill="1" applyBorder="1" applyAlignment="1">
      <alignment horizontal="right" vertical="center"/>
    </xf>
    <xf numFmtId="177" fontId="3" fillId="0" borderId="40" xfId="0" applyNumberFormat="1" applyFont="1" applyFill="1" applyBorder="1" applyAlignment="1">
      <alignment horizontal="right" vertical="center"/>
    </xf>
    <xf numFmtId="177" fontId="3" fillId="0" borderId="42" xfId="0" applyNumberFormat="1" applyFont="1" applyFill="1" applyBorder="1" applyAlignment="1">
      <alignment horizontal="right" vertical="center"/>
    </xf>
    <xf numFmtId="177" fontId="3" fillId="0" borderId="25" xfId="0" applyNumberFormat="1" applyFont="1" applyFill="1" applyBorder="1" applyAlignment="1">
      <alignment horizontal="left" vertical="center"/>
    </xf>
    <xf numFmtId="177" fontId="3" fillId="0" borderId="26" xfId="0" applyNumberFormat="1" applyFont="1" applyFill="1" applyBorder="1" applyAlignment="1">
      <alignment horizontal="left" vertical="center"/>
    </xf>
    <xf numFmtId="177" fontId="3" fillId="0" borderId="22" xfId="0" applyNumberFormat="1" applyFont="1" applyFill="1" applyBorder="1" applyAlignment="1">
      <alignment horizontal="left" vertical="center"/>
    </xf>
    <xf numFmtId="177" fontId="3" fillId="0" borderId="57" xfId="0" applyNumberFormat="1" applyFont="1" applyFill="1" applyBorder="1" applyAlignment="1">
      <alignment horizontal="left" vertical="center"/>
    </xf>
    <xf numFmtId="177" fontId="3" fillId="0" borderId="37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left" vertical="center"/>
    </xf>
    <xf numFmtId="177" fontId="3" fillId="0" borderId="36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177" fontId="3" fillId="0" borderId="32" xfId="0" applyNumberFormat="1" applyFont="1" applyFill="1" applyBorder="1" applyAlignment="1">
      <alignment horizontal="left" vertical="center"/>
    </xf>
    <xf numFmtId="177" fontId="3" fillId="0" borderId="38" xfId="0" applyNumberFormat="1" applyFont="1" applyFill="1" applyBorder="1" applyAlignment="1">
      <alignment horizontal="left" vertical="center"/>
    </xf>
    <xf numFmtId="177" fontId="3" fillId="0" borderId="39" xfId="0" applyNumberFormat="1" applyFont="1" applyFill="1" applyBorder="1" applyAlignment="1">
      <alignment horizontal="left" vertical="center"/>
    </xf>
    <xf numFmtId="177" fontId="3" fillId="0" borderId="31" xfId="0" applyNumberFormat="1" applyFont="1" applyFill="1" applyBorder="1" applyAlignment="1">
      <alignment horizontal="left" vertical="center" shrinkToFit="1"/>
    </xf>
    <xf numFmtId="177" fontId="3" fillId="0" borderId="44" xfId="0" applyNumberFormat="1" applyFont="1" applyFill="1" applyBorder="1" applyAlignment="1">
      <alignment horizontal="left" vertical="center"/>
    </xf>
    <xf numFmtId="177" fontId="3" fillId="0" borderId="40" xfId="0" applyNumberFormat="1" applyFont="1" applyFill="1" applyBorder="1" applyAlignment="1">
      <alignment horizontal="left" vertical="center"/>
    </xf>
    <xf numFmtId="177" fontId="3" fillId="0" borderId="46" xfId="0" applyNumberFormat="1" applyFont="1" applyFill="1" applyBorder="1" applyAlignment="1">
      <alignment horizontal="left" vertical="center"/>
    </xf>
    <xf numFmtId="177" fontId="0" fillId="0" borderId="0" xfId="0" applyNumberFormat="1" applyFill="1"/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良い 2" xfId="43" xr:uid="{00000000-0005-0000-0000-00002B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36</xdr:row>
      <xdr:rowOff>0</xdr:rowOff>
    </xdr:from>
    <xdr:to>
      <xdr:col>7</xdr:col>
      <xdr:colOff>906780</xdr:colOff>
      <xdr:row>36</xdr:row>
      <xdr:rowOff>0</xdr:rowOff>
    </xdr:to>
    <xdr:sp macro="" textlink="">
      <xdr:nvSpPr>
        <xdr:cNvPr id="2" name="Text Box 310">
          <a:extLst>
            <a:ext uri="{FF2B5EF4-FFF2-40B4-BE49-F238E27FC236}">
              <a16:creationId xmlns:a16="http://schemas.microsoft.com/office/drawing/2014/main" id="{B938AF7E-5D01-43A5-8528-0DBF08A6E6D9}"/>
            </a:ext>
          </a:extLst>
        </xdr:cNvPr>
        <xdr:cNvSpPr txBox="1">
          <a:spLocks noChangeArrowheads="1"/>
        </xdr:cNvSpPr>
      </xdr:nvSpPr>
      <xdr:spPr bwMode="auto">
        <a:xfrm>
          <a:off x="4752975" y="65151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723900</xdr:colOff>
      <xdr:row>36</xdr:row>
      <xdr:rowOff>0</xdr:rowOff>
    </xdr:from>
    <xdr:to>
      <xdr:col>7</xdr:col>
      <xdr:colOff>906780</xdr:colOff>
      <xdr:row>36</xdr:row>
      <xdr:rowOff>0</xdr:rowOff>
    </xdr:to>
    <xdr:sp macro="" textlink="">
      <xdr:nvSpPr>
        <xdr:cNvPr id="3" name="Text Box 310">
          <a:extLst>
            <a:ext uri="{FF2B5EF4-FFF2-40B4-BE49-F238E27FC236}">
              <a16:creationId xmlns:a16="http://schemas.microsoft.com/office/drawing/2014/main" id="{DEC82458-020E-407A-A879-FC8BAC0ABCCA}"/>
            </a:ext>
          </a:extLst>
        </xdr:cNvPr>
        <xdr:cNvSpPr txBox="1">
          <a:spLocks noChangeArrowheads="1"/>
        </xdr:cNvSpPr>
      </xdr:nvSpPr>
      <xdr:spPr bwMode="auto">
        <a:xfrm>
          <a:off x="4752975" y="65151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B36F-9E83-4A62-84A7-8DA371F57794}">
  <dimension ref="A1:I35"/>
  <sheetViews>
    <sheetView showGridLines="0" tabSelected="1" zoomScaleNormal="100" zoomScaleSheetLayoutView="100" workbookViewId="0">
      <selection activeCell="E15" sqref="E15"/>
    </sheetView>
  </sheetViews>
  <sheetFormatPr defaultRowHeight="13.5" x14ac:dyDescent="0.15"/>
  <cols>
    <col min="1" max="1" width="2.625" customWidth="1"/>
    <col min="2" max="2" width="24.375" customWidth="1"/>
    <col min="3" max="6" width="13.875" customWidth="1"/>
    <col min="7" max="7" width="16.625" customWidth="1"/>
    <col min="8" max="8" width="10.5" bestFit="1" customWidth="1"/>
  </cols>
  <sheetData>
    <row r="1" spans="1:9" x14ac:dyDescent="0.15">
      <c r="A1" s="1"/>
      <c r="B1" s="1"/>
      <c r="C1" s="1"/>
      <c r="D1" s="1"/>
      <c r="E1" s="1"/>
      <c r="F1" s="1"/>
      <c r="G1" s="1"/>
    </row>
    <row r="2" spans="1:9" ht="30" customHeight="1" x14ac:dyDescent="0.15">
      <c r="A2" s="6" t="s">
        <v>94</v>
      </c>
      <c r="B2" s="1"/>
      <c r="C2" s="1"/>
      <c r="D2" s="1"/>
      <c r="E2" s="1"/>
      <c r="F2" s="1"/>
      <c r="G2" s="1"/>
    </row>
    <row r="3" spans="1:9" ht="21.75" customHeight="1" x14ac:dyDescent="0.15">
      <c r="A3" s="7" t="s">
        <v>20</v>
      </c>
      <c r="B3" s="1"/>
      <c r="C3" s="1"/>
      <c r="D3" s="1"/>
      <c r="E3" s="1"/>
      <c r="F3" s="1"/>
      <c r="G3" s="1"/>
    </row>
    <row r="4" spans="1:9" ht="15" customHeight="1" x14ac:dyDescent="0.15">
      <c r="A4" s="8"/>
      <c r="B4" s="1"/>
      <c r="C4" s="1"/>
      <c r="D4" s="1"/>
      <c r="E4" s="1"/>
      <c r="F4" s="1"/>
      <c r="G4" s="9" t="s">
        <v>55</v>
      </c>
    </row>
    <row r="5" spans="1:9" ht="15" customHeight="1" x14ac:dyDescent="0.15">
      <c r="A5" s="25" t="s">
        <v>0</v>
      </c>
      <c r="B5" s="20" t="s">
        <v>51</v>
      </c>
      <c r="C5" s="20" t="s">
        <v>2</v>
      </c>
      <c r="D5" s="20" t="s">
        <v>3</v>
      </c>
      <c r="E5" s="20" t="s">
        <v>51</v>
      </c>
      <c r="F5" s="20" t="s">
        <v>51</v>
      </c>
      <c r="G5" s="18" t="s">
        <v>52</v>
      </c>
    </row>
    <row r="6" spans="1:9" ht="15" customHeight="1" x14ac:dyDescent="0.15">
      <c r="A6" s="26" t="s">
        <v>51</v>
      </c>
      <c r="B6" s="27" t="s">
        <v>51</v>
      </c>
      <c r="C6" s="27" t="s">
        <v>51</v>
      </c>
      <c r="D6" s="2" t="s">
        <v>6</v>
      </c>
      <c r="E6" s="2" t="s">
        <v>53</v>
      </c>
      <c r="F6" s="2" t="s">
        <v>7</v>
      </c>
      <c r="G6" s="19" t="s">
        <v>51</v>
      </c>
    </row>
    <row r="7" spans="1:9" ht="15" customHeight="1" x14ac:dyDescent="0.15">
      <c r="A7" s="21" t="s">
        <v>37</v>
      </c>
      <c r="B7" s="22"/>
      <c r="C7" s="10">
        <v>177892819</v>
      </c>
      <c r="D7" s="10">
        <v>22021327</v>
      </c>
      <c r="E7" s="10">
        <v>88085046</v>
      </c>
      <c r="F7" s="10">
        <v>110106373</v>
      </c>
      <c r="G7" s="11">
        <v>67786446</v>
      </c>
      <c r="H7" s="30"/>
      <c r="I7" s="30"/>
    </row>
    <row r="8" spans="1:9" ht="15" customHeight="1" x14ac:dyDescent="0.15">
      <c r="A8" s="28" t="s">
        <v>38</v>
      </c>
      <c r="B8" s="29"/>
      <c r="C8" s="10">
        <v>3449690</v>
      </c>
      <c r="D8" s="10">
        <v>207750</v>
      </c>
      <c r="E8" s="10">
        <v>0</v>
      </c>
      <c r="F8" s="10">
        <v>207750</v>
      </c>
      <c r="G8" s="12">
        <v>3241940</v>
      </c>
      <c r="H8" s="30"/>
      <c r="I8" s="30"/>
    </row>
    <row r="9" spans="1:9" ht="16.5" customHeight="1" x14ac:dyDescent="0.15">
      <c r="A9" s="28" t="s">
        <v>39</v>
      </c>
      <c r="B9" s="29"/>
      <c r="C9" s="10">
        <v>472145387</v>
      </c>
      <c r="D9" s="10">
        <v>3754771</v>
      </c>
      <c r="E9" s="10">
        <v>70955</v>
      </c>
      <c r="F9" s="10">
        <v>3825726</v>
      </c>
      <c r="G9" s="11">
        <v>468319661</v>
      </c>
      <c r="H9" s="30"/>
      <c r="I9" s="30"/>
    </row>
    <row r="10" spans="1:9" ht="15" customHeight="1" x14ac:dyDescent="0.15">
      <c r="A10" s="4" t="s">
        <v>51</v>
      </c>
      <c r="B10" s="16" t="s">
        <v>41</v>
      </c>
      <c r="C10" s="10">
        <v>172612895</v>
      </c>
      <c r="D10" s="10">
        <v>3754771</v>
      </c>
      <c r="E10" s="10">
        <v>70955</v>
      </c>
      <c r="F10" s="10">
        <v>3825726</v>
      </c>
      <c r="G10" s="13">
        <v>168787169</v>
      </c>
      <c r="H10" s="30"/>
      <c r="I10" s="30"/>
    </row>
    <row r="11" spans="1:9" ht="15" customHeight="1" x14ac:dyDescent="0.15">
      <c r="A11" s="5" t="s">
        <v>51</v>
      </c>
      <c r="B11" s="3" t="s">
        <v>54</v>
      </c>
      <c r="C11" s="10">
        <v>299532492</v>
      </c>
      <c r="D11" s="10"/>
      <c r="E11" s="10"/>
      <c r="F11" s="10"/>
      <c r="G11" s="11">
        <v>299532492</v>
      </c>
      <c r="H11" s="30"/>
      <c r="I11" s="30"/>
    </row>
    <row r="12" spans="1:9" ht="15" customHeight="1" x14ac:dyDescent="0.15">
      <c r="A12" s="21" t="s">
        <v>40</v>
      </c>
      <c r="B12" s="22"/>
      <c r="C12" s="10"/>
      <c r="D12" s="10"/>
      <c r="E12" s="10"/>
      <c r="F12" s="10"/>
      <c r="G12" s="11"/>
      <c r="H12" s="30"/>
      <c r="I12" s="30"/>
    </row>
    <row r="13" spans="1:9" ht="15" customHeight="1" x14ac:dyDescent="0.15">
      <c r="A13" s="23" t="s">
        <v>7</v>
      </c>
      <c r="B13" s="24" t="s">
        <v>51</v>
      </c>
      <c r="C13" s="14">
        <v>653487896</v>
      </c>
      <c r="D13" s="14">
        <v>25983848</v>
      </c>
      <c r="E13" s="14">
        <v>88156001</v>
      </c>
      <c r="F13" s="14">
        <v>114139849</v>
      </c>
      <c r="G13" s="15">
        <v>539348047</v>
      </c>
      <c r="H13" s="30"/>
      <c r="I13" s="30"/>
    </row>
    <row r="14" spans="1:9" s="1" customFormat="1" x14ac:dyDescent="0.15"/>
    <row r="15" spans="1:9" s="1" customFormat="1" x14ac:dyDescent="0.15"/>
    <row r="16" spans="1:9" s="1" customFormat="1" x14ac:dyDescent="0.15"/>
    <row r="17" spans="1:7" s="1" customFormat="1" x14ac:dyDescent="0.15"/>
    <row r="18" spans="1:7" s="1" customFormat="1" x14ac:dyDescent="0.15"/>
    <row r="19" spans="1:7" s="1" customFormat="1" x14ac:dyDescent="0.15"/>
    <row r="20" spans="1:7" s="1" customFormat="1" x14ac:dyDescent="0.15"/>
    <row r="21" spans="1:7" s="1" customFormat="1" x14ac:dyDescent="0.15"/>
    <row r="22" spans="1:7" s="1" customFormat="1" x14ac:dyDescent="0.15"/>
    <row r="23" spans="1:7" s="1" customFormat="1" x14ac:dyDescent="0.15">
      <c r="A23" s="31"/>
      <c r="B23" s="31"/>
      <c r="C23" s="31"/>
      <c r="D23" s="31"/>
      <c r="E23" s="31"/>
      <c r="F23" s="31"/>
      <c r="G23" s="31"/>
    </row>
    <row r="24" spans="1:7" s="1" customFormat="1" x14ac:dyDescent="0.15">
      <c r="C24" s="17"/>
      <c r="D24" s="17"/>
      <c r="E24" s="17"/>
      <c r="F24" s="17"/>
      <c r="G24" s="17"/>
    </row>
    <row r="25" spans="1:7" s="1" customFormat="1" x14ac:dyDescent="0.15">
      <c r="C25" s="17"/>
      <c r="D25" s="17"/>
      <c r="E25" s="17"/>
      <c r="F25" s="17"/>
      <c r="G25" s="17"/>
    </row>
    <row r="26" spans="1:7" s="1" customFormat="1" x14ac:dyDescent="0.15">
      <c r="C26" s="17"/>
      <c r="D26" s="17"/>
      <c r="E26" s="17"/>
      <c r="F26" s="17"/>
      <c r="G26" s="17"/>
    </row>
    <row r="27" spans="1:7" s="1" customFormat="1" x14ac:dyDescent="0.15">
      <c r="C27" s="17"/>
      <c r="D27" s="17"/>
      <c r="E27" s="17"/>
      <c r="F27" s="17"/>
      <c r="G27" s="17"/>
    </row>
    <row r="28" spans="1:7" s="1" customFormat="1" x14ac:dyDescent="0.15">
      <c r="A28" s="31"/>
      <c r="B28" s="31"/>
      <c r="C28" s="17"/>
      <c r="D28" s="17"/>
      <c r="E28" s="17"/>
      <c r="F28" s="17"/>
      <c r="G28" s="17"/>
    </row>
    <row r="29" spans="1:7" s="1" customFormat="1" x14ac:dyDescent="0.15">
      <c r="C29" s="30"/>
      <c r="F29" s="30"/>
      <c r="G29" s="30"/>
    </row>
    <row r="30" spans="1:7" s="1" customFormat="1" x14ac:dyDescent="0.15">
      <c r="C30" s="30"/>
      <c r="D30" s="17"/>
      <c r="E30" s="17"/>
      <c r="F30" s="30"/>
      <c r="G30" s="30"/>
    </row>
    <row r="31" spans="1:7" s="1" customFormat="1" x14ac:dyDescent="0.15">
      <c r="C31" s="30"/>
      <c r="D31" s="17"/>
      <c r="E31" s="17"/>
      <c r="F31" s="30"/>
      <c r="G31" s="30"/>
    </row>
    <row r="32" spans="1:7" s="1" customFormat="1" x14ac:dyDescent="0.15">
      <c r="C32" s="30"/>
      <c r="D32" s="17"/>
      <c r="E32" s="17"/>
      <c r="F32" s="30"/>
      <c r="G32" s="30"/>
    </row>
    <row r="33" spans="3:7" s="1" customFormat="1" x14ac:dyDescent="0.15">
      <c r="C33" s="30"/>
      <c r="D33" s="30"/>
      <c r="E33" s="30"/>
      <c r="F33" s="30"/>
      <c r="G33" s="30"/>
    </row>
    <row r="34" spans="3:7" s="1" customFormat="1" x14ac:dyDescent="0.15">
      <c r="C34" s="17"/>
      <c r="D34" s="17"/>
      <c r="E34" s="17"/>
      <c r="F34" s="17"/>
      <c r="G34" s="17"/>
    </row>
    <row r="35" spans="3:7" s="1" customFormat="1" x14ac:dyDescent="0.15">
      <c r="C35" s="17"/>
      <c r="D35" s="17"/>
      <c r="E35" s="17"/>
      <c r="F35" s="17"/>
      <c r="G35" s="17"/>
    </row>
  </sheetData>
  <mergeCells count="11">
    <mergeCell ref="A9:B9"/>
    <mergeCell ref="A12:B12"/>
    <mergeCell ref="A13:B13"/>
    <mergeCell ref="A23:G23"/>
    <mergeCell ref="A28:B28"/>
    <mergeCell ref="A5:B6"/>
    <mergeCell ref="C5:C6"/>
    <mergeCell ref="D5:F5"/>
    <mergeCell ref="G5:G6"/>
    <mergeCell ref="A7:B7"/>
    <mergeCell ref="A8:B8"/>
  </mergeCells>
  <phoneticPr fontId="2"/>
  <conditionalFormatting sqref="A1:XFD1048576">
    <cfRule type="cellIs" dxfId="0" priority="1" operator="equal">
      <formula>0</formula>
    </cfRule>
  </conditionalFormatting>
  <printOptions horizontalCentered="1"/>
  <pageMargins left="0" right="0.27559055118110237" top="0.98425196850393704" bottom="0.98425196850393704" header="0.51181102362204722" footer="0.51181102362204722"/>
  <pageSetup paperSize="9" scale="9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434DD-ADCE-4061-9208-9B93CD4C4355}">
  <sheetPr>
    <pageSetUpPr fitToPage="1"/>
  </sheetPr>
  <dimension ref="A1:M165"/>
  <sheetViews>
    <sheetView showGridLines="0" showZeros="0" zoomScale="80" zoomScaleNormal="80" zoomScaleSheetLayoutView="80" workbookViewId="0">
      <pane xSplit="7" ySplit="5" topLeftCell="H71" activePane="bottomRight" state="frozen"/>
      <selection activeCell="I31" sqref="I31"/>
      <selection pane="topRight" activeCell="I31" sqref="I31"/>
      <selection pane="bottomLeft" activeCell="I31" sqref="I31"/>
      <selection pane="bottomRight" activeCell="H26" sqref="H26"/>
    </sheetView>
  </sheetViews>
  <sheetFormatPr defaultColWidth="9" defaultRowHeight="13.5" x14ac:dyDescent="0.15"/>
  <cols>
    <col min="1" max="1" width="3.25" style="36" customWidth="1"/>
    <col min="2" max="5" width="2.625" style="33" customWidth="1"/>
    <col min="6" max="6" width="33.5" style="34" customWidth="1"/>
    <col min="7" max="7" width="5.625" style="35" customWidth="1"/>
    <col min="8" max="8" width="16" style="36" customWidth="1"/>
    <col min="9" max="13" width="12.75" style="36" customWidth="1"/>
    <col min="14" max="19" width="2.75" style="36" customWidth="1"/>
    <col min="20" max="16384" width="9" style="36"/>
  </cols>
  <sheetData>
    <row r="1" spans="2:13" s="36" customFormat="1" ht="28.5" customHeight="1" x14ac:dyDescent="0.15">
      <c r="B1" s="32" t="s">
        <v>25</v>
      </c>
      <c r="C1" s="33"/>
      <c r="D1" s="33"/>
      <c r="E1" s="33"/>
      <c r="F1" s="34"/>
      <c r="G1" s="35"/>
    </row>
    <row r="2" spans="2:13" s="36" customFormat="1" x14ac:dyDescent="0.15">
      <c r="B2" s="33"/>
      <c r="C2" s="33"/>
      <c r="D2" s="33"/>
      <c r="E2" s="33"/>
      <c r="F2" s="34"/>
      <c r="G2" s="35"/>
      <c r="M2" s="37" t="s">
        <v>18</v>
      </c>
    </row>
    <row r="3" spans="2:13" s="36" customFormat="1" ht="21" customHeight="1" x14ac:dyDescent="0.15">
      <c r="B3" s="38" t="s">
        <v>0</v>
      </c>
      <c r="C3" s="39"/>
      <c r="D3" s="39"/>
      <c r="E3" s="39"/>
      <c r="F3" s="39"/>
      <c r="G3" s="40"/>
      <c r="H3" s="41" t="s">
        <v>2</v>
      </c>
      <c r="I3" s="42" t="s">
        <v>3</v>
      </c>
      <c r="J3" s="42"/>
      <c r="K3" s="42"/>
      <c r="L3" s="43"/>
      <c r="M3" s="44"/>
    </row>
    <row r="4" spans="2:13" s="36" customFormat="1" ht="10.5" customHeight="1" x14ac:dyDescent="0.15">
      <c r="B4" s="45"/>
      <c r="C4" s="46"/>
      <c r="D4" s="46"/>
      <c r="E4" s="46"/>
      <c r="F4" s="46"/>
      <c r="G4" s="47" t="s">
        <v>5</v>
      </c>
      <c r="H4" s="48"/>
      <c r="I4" s="47" t="s">
        <v>6</v>
      </c>
      <c r="J4" s="47" t="s">
        <v>22</v>
      </c>
      <c r="K4" s="47" t="s">
        <v>23</v>
      </c>
      <c r="L4" s="47" t="s">
        <v>7</v>
      </c>
      <c r="M4" s="49" t="s">
        <v>4</v>
      </c>
    </row>
    <row r="5" spans="2:13" s="36" customFormat="1" ht="21" customHeight="1" x14ac:dyDescent="0.15">
      <c r="B5" s="50"/>
      <c r="C5" s="51"/>
      <c r="D5" s="51"/>
      <c r="E5" s="51"/>
      <c r="F5" s="51"/>
      <c r="G5" s="52"/>
      <c r="H5" s="53"/>
      <c r="I5" s="52"/>
      <c r="J5" s="52"/>
      <c r="K5" s="52"/>
      <c r="L5" s="52"/>
      <c r="M5" s="54"/>
    </row>
    <row r="6" spans="2:13" s="36" customFormat="1" x14ac:dyDescent="0.15">
      <c r="B6" s="55" t="s">
        <v>8</v>
      </c>
      <c r="C6" s="56"/>
      <c r="D6" s="56"/>
      <c r="E6" s="56"/>
      <c r="F6" s="57"/>
      <c r="G6" s="58"/>
      <c r="H6" s="59">
        <v>177892819</v>
      </c>
      <c r="I6" s="59">
        <v>22021327</v>
      </c>
      <c r="J6" s="59">
        <v>4374000</v>
      </c>
      <c r="K6" s="59">
        <v>83711046</v>
      </c>
      <c r="L6" s="59">
        <v>110106373</v>
      </c>
      <c r="M6" s="60">
        <v>67786446</v>
      </c>
    </row>
    <row r="7" spans="2:13" s="36" customFormat="1" x14ac:dyDescent="0.15">
      <c r="B7" s="61"/>
      <c r="C7" s="62" t="s">
        <v>24</v>
      </c>
      <c r="D7" s="63"/>
      <c r="E7" s="63"/>
      <c r="F7" s="64"/>
      <c r="G7" s="65"/>
      <c r="H7" s="66">
        <v>83818185</v>
      </c>
      <c r="I7" s="66">
        <v>6882375</v>
      </c>
      <c r="J7" s="66">
        <v>0</v>
      </c>
      <c r="K7" s="66">
        <v>74658904</v>
      </c>
      <c r="L7" s="66">
        <v>81541279</v>
      </c>
      <c r="M7" s="67">
        <v>2276906</v>
      </c>
    </row>
    <row r="8" spans="2:13" s="36" customFormat="1" x14ac:dyDescent="0.15">
      <c r="B8" s="61"/>
      <c r="C8" s="68"/>
      <c r="D8" s="69" t="s">
        <v>47</v>
      </c>
      <c r="E8" s="70"/>
      <c r="F8" s="71"/>
      <c r="G8" s="65"/>
      <c r="H8" s="66">
        <v>8252788</v>
      </c>
      <c r="I8" s="66">
        <v>6882375</v>
      </c>
      <c r="J8" s="66">
        <v>0</v>
      </c>
      <c r="K8" s="66">
        <v>0</v>
      </c>
      <c r="L8" s="66">
        <v>6882375</v>
      </c>
      <c r="M8" s="67">
        <v>1370413</v>
      </c>
    </row>
    <row r="9" spans="2:13" s="36" customFormat="1" x14ac:dyDescent="0.15">
      <c r="B9" s="61"/>
      <c r="C9" s="68"/>
      <c r="D9" s="72"/>
      <c r="E9" s="73" t="s">
        <v>48</v>
      </c>
      <c r="F9" s="74"/>
      <c r="G9" s="65"/>
      <c r="H9" s="66">
        <v>8252788</v>
      </c>
      <c r="I9" s="66">
        <v>6882375</v>
      </c>
      <c r="J9" s="66">
        <v>0</v>
      </c>
      <c r="K9" s="66">
        <v>0</v>
      </c>
      <c r="L9" s="66">
        <v>6882375</v>
      </c>
      <c r="M9" s="67">
        <v>1370413</v>
      </c>
    </row>
    <row r="10" spans="2:13" s="36" customFormat="1" x14ac:dyDescent="0.15">
      <c r="B10" s="61"/>
      <c r="C10" s="68"/>
      <c r="D10" s="72"/>
      <c r="E10" s="75"/>
      <c r="F10" s="76" t="s">
        <v>97</v>
      </c>
      <c r="G10" s="65" t="s">
        <v>98</v>
      </c>
      <c r="H10" s="66">
        <v>2684895</v>
      </c>
      <c r="I10" s="66">
        <v>2684895</v>
      </c>
      <c r="J10" s="66">
        <v>0</v>
      </c>
      <c r="K10" s="66">
        <v>0</v>
      </c>
      <c r="L10" s="66">
        <v>2684895</v>
      </c>
      <c r="M10" s="77">
        <v>0</v>
      </c>
    </row>
    <row r="11" spans="2:13" s="36" customFormat="1" x14ac:dyDescent="0.15">
      <c r="B11" s="61"/>
      <c r="C11" s="68"/>
      <c r="D11" s="72"/>
      <c r="E11" s="78"/>
      <c r="F11" s="76" t="s">
        <v>99</v>
      </c>
      <c r="G11" s="65" t="s">
        <v>98</v>
      </c>
      <c r="H11" s="66">
        <v>1147890</v>
      </c>
      <c r="I11" s="66">
        <v>765260</v>
      </c>
      <c r="J11" s="66">
        <v>0</v>
      </c>
      <c r="K11" s="66">
        <v>0</v>
      </c>
      <c r="L11" s="66">
        <v>765260</v>
      </c>
      <c r="M11" s="77">
        <v>382630</v>
      </c>
    </row>
    <row r="12" spans="2:13" s="36" customFormat="1" x14ac:dyDescent="0.15">
      <c r="B12" s="61"/>
      <c r="C12" s="68"/>
      <c r="D12" s="72"/>
      <c r="E12" s="78"/>
      <c r="F12" s="76" t="s">
        <v>100</v>
      </c>
      <c r="G12" s="65" t="s">
        <v>98</v>
      </c>
      <c r="H12" s="66">
        <v>1046129</v>
      </c>
      <c r="I12" s="66">
        <v>1046129</v>
      </c>
      <c r="J12" s="66">
        <v>0</v>
      </c>
      <c r="K12" s="66">
        <v>0</v>
      </c>
      <c r="L12" s="66">
        <v>1046129</v>
      </c>
      <c r="M12" s="77">
        <v>0</v>
      </c>
    </row>
    <row r="13" spans="2:13" s="36" customFormat="1" x14ac:dyDescent="0.15">
      <c r="B13" s="61"/>
      <c r="C13" s="68"/>
      <c r="D13" s="72"/>
      <c r="E13" s="78"/>
      <c r="F13" s="76" t="s">
        <v>101</v>
      </c>
      <c r="G13" s="65" t="s">
        <v>102</v>
      </c>
      <c r="H13" s="66">
        <v>2318230</v>
      </c>
      <c r="I13" s="66">
        <v>1545486</v>
      </c>
      <c r="J13" s="66">
        <v>0</v>
      </c>
      <c r="K13" s="66">
        <v>0</v>
      </c>
      <c r="L13" s="66">
        <v>1545486</v>
      </c>
      <c r="M13" s="77">
        <v>772744</v>
      </c>
    </row>
    <row r="14" spans="2:13" s="36" customFormat="1" x14ac:dyDescent="0.15">
      <c r="B14" s="61"/>
      <c r="C14" s="68"/>
      <c r="D14" s="72"/>
      <c r="E14" s="78"/>
      <c r="F14" s="76" t="s">
        <v>103</v>
      </c>
      <c r="G14" s="65" t="s">
        <v>102</v>
      </c>
      <c r="H14" s="66">
        <v>410531</v>
      </c>
      <c r="I14" s="66">
        <v>410531</v>
      </c>
      <c r="J14" s="66">
        <v>0</v>
      </c>
      <c r="K14" s="66">
        <v>0</v>
      </c>
      <c r="L14" s="66">
        <v>410531</v>
      </c>
      <c r="M14" s="77">
        <v>0</v>
      </c>
    </row>
    <row r="15" spans="2:13" s="36" customFormat="1" x14ac:dyDescent="0.15">
      <c r="B15" s="61"/>
      <c r="C15" s="68"/>
      <c r="D15" s="79"/>
      <c r="E15" s="80"/>
      <c r="F15" s="76" t="s">
        <v>104</v>
      </c>
      <c r="G15" s="65" t="s">
        <v>102</v>
      </c>
      <c r="H15" s="66">
        <v>645113</v>
      </c>
      <c r="I15" s="66">
        <v>430074</v>
      </c>
      <c r="J15" s="66">
        <v>0</v>
      </c>
      <c r="K15" s="66">
        <v>0</v>
      </c>
      <c r="L15" s="66">
        <v>430074</v>
      </c>
      <c r="M15" s="77">
        <v>215039</v>
      </c>
    </row>
    <row r="16" spans="2:13" s="36" customFormat="1" x14ac:dyDescent="0.15">
      <c r="B16" s="61"/>
      <c r="C16" s="68"/>
      <c r="D16" s="62" t="s">
        <v>45</v>
      </c>
      <c r="E16" s="63"/>
      <c r="F16" s="64"/>
      <c r="G16" s="65"/>
      <c r="H16" s="66">
        <v>75565397</v>
      </c>
      <c r="I16" s="66">
        <v>0</v>
      </c>
      <c r="J16" s="66">
        <v>0</v>
      </c>
      <c r="K16" s="66">
        <v>74658904</v>
      </c>
      <c r="L16" s="66">
        <v>74658904</v>
      </c>
      <c r="M16" s="67">
        <v>906493</v>
      </c>
    </row>
    <row r="17" spans="2:13" s="36" customFormat="1" x14ac:dyDescent="0.15">
      <c r="B17" s="61"/>
      <c r="C17" s="68"/>
      <c r="D17" s="81"/>
      <c r="E17" s="62" t="s">
        <v>1</v>
      </c>
      <c r="F17" s="64"/>
      <c r="G17" s="65"/>
      <c r="H17" s="66">
        <v>75565397</v>
      </c>
      <c r="I17" s="66">
        <v>0</v>
      </c>
      <c r="J17" s="66">
        <v>0</v>
      </c>
      <c r="K17" s="66">
        <v>74658904</v>
      </c>
      <c r="L17" s="66">
        <v>74658904</v>
      </c>
      <c r="M17" s="67">
        <v>906493</v>
      </c>
    </row>
    <row r="18" spans="2:13" s="36" customFormat="1" x14ac:dyDescent="0.15">
      <c r="B18" s="61"/>
      <c r="C18" s="68"/>
      <c r="D18" s="68"/>
      <c r="E18" s="75"/>
      <c r="F18" s="82" t="s">
        <v>56</v>
      </c>
      <c r="G18" s="65" t="s">
        <v>29</v>
      </c>
      <c r="H18" s="66">
        <v>71865539</v>
      </c>
      <c r="I18" s="66">
        <v>0</v>
      </c>
      <c r="J18" s="66">
        <v>0</v>
      </c>
      <c r="K18" s="66">
        <v>71865539</v>
      </c>
      <c r="L18" s="66">
        <v>71865539</v>
      </c>
      <c r="M18" s="77">
        <v>0</v>
      </c>
    </row>
    <row r="19" spans="2:13" s="36" customFormat="1" x14ac:dyDescent="0.15">
      <c r="B19" s="61"/>
      <c r="C19" s="68"/>
      <c r="D19" s="68"/>
      <c r="E19" s="78"/>
      <c r="F19" s="82" t="s">
        <v>105</v>
      </c>
      <c r="G19" s="65" t="s">
        <v>43</v>
      </c>
      <c r="H19" s="66">
        <v>2186388</v>
      </c>
      <c r="I19" s="66">
        <v>0</v>
      </c>
      <c r="J19" s="66">
        <v>0</v>
      </c>
      <c r="K19" s="66">
        <v>1654376</v>
      </c>
      <c r="L19" s="66">
        <v>1654376</v>
      </c>
      <c r="M19" s="77">
        <v>532012</v>
      </c>
    </row>
    <row r="20" spans="2:13" s="36" customFormat="1" x14ac:dyDescent="0.15">
      <c r="B20" s="61"/>
      <c r="C20" s="68"/>
      <c r="D20" s="68"/>
      <c r="E20" s="80"/>
      <c r="F20" s="82" t="s">
        <v>106</v>
      </c>
      <c r="G20" s="65" t="s">
        <v>26</v>
      </c>
      <c r="H20" s="66">
        <v>1513470</v>
      </c>
      <c r="I20" s="66">
        <v>0</v>
      </c>
      <c r="J20" s="66">
        <v>0</v>
      </c>
      <c r="K20" s="66">
        <v>1138989</v>
      </c>
      <c r="L20" s="66">
        <v>1138989</v>
      </c>
      <c r="M20" s="77">
        <v>374481</v>
      </c>
    </row>
    <row r="21" spans="2:13" s="36" customFormat="1" x14ac:dyDescent="0.15">
      <c r="B21" s="61"/>
      <c r="C21" s="62" t="s">
        <v>9</v>
      </c>
      <c r="D21" s="63"/>
      <c r="E21" s="63"/>
      <c r="F21" s="64"/>
      <c r="G21" s="65"/>
      <c r="H21" s="66">
        <v>52098318</v>
      </c>
      <c r="I21" s="66">
        <v>6551423</v>
      </c>
      <c r="J21" s="66">
        <v>4374000</v>
      </c>
      <c r="K21" s="66">
        <v>1533897</v>
      </c>
      <c r="L21" s="66">
        <v>12459320</v>
      </c>
      <c r="M21" s="77">
        <v>39638998</v>
      </c>
    </row>
    <row r="22" spans="2:13" s="36" customFormat="1" x14ac:dyDescent="0.15">
      <c r="B22" s="61"/>
      <c r="C22" s="81"/>
      <c r="D22" s="62" t="s">
        <v>10</v>
      </c>
      <c r="E22" s="63"/>
      <c r="F22" s="64"/>
      <c r="G22" s="65"/>
      <c r="H22" s="66">
        <v>15412661</v>
      </c>
      <c r="I22" s="66">
        <v>6551423</v>
      </c>
      <c r="J22" s="66">
        <v>4292000</v>
      </c>
      <c r="K22" s="66">
        <v>0</v>
      </c>
      <c r="L22" s="66">
        <v>10843423</v>
      </c>
      <c r="M22" s="77">
        <v>4569238</v>
      </c>
    </row>
    <row r="23" spans="2:13" s="36" customFormat="1" x14ac:dyDescent="0.15">
      <c r="B23" s="61"/>
      <c r="C23" s="68"/>
      <c r="D23" s="81"/>
      <c r="E23" s="62" t="s">
        <v>1</v>
      </c>
      <c r="F23" s="64"/>
      <c r="G23" s="65"/>
      <c r="H23" s="66">
        <v>7588275</v>
      </c>
      <c r="I23" s="66">
        <v>3030449</v>
      </c>
      <c r="J23" s="66">
        <v>0</v>
      </c>
      <c r="K23" s="66">
        <v>0</v>
      </c>
      <c r="L23" s="66">
        <v>3030449</v>
      </c>
      <c r="M23" s="77">
        <v>4557826</v>
      </c>
    </row>
    <row r="24" spans="2:13" s="36" customFormat="1" x14ac:dyDescent="0.15">
      <c r="B24" s="61"/>
      <c r="C24" s="68"/>
      <c r="D24" s="68"/>
      <c r="E24" s="75"/>
      <c r="F24" s="76" t="s">
        <v>58</v>
      </c>
      <c r="G24" s="65" t="s">
        <v>27</v>
      </c>
      <c r="H24" s="66">
        <v>19668</v>
      </c>
      <c r="I24" s="66">
        <v>9834</v>
      </c>
      <c r="J24" s="66">
        <v>0</v>
      </c>
      <c r="K24" s="66">
        <v>0</v>
      </c>
      <c r="L24" s="66">
        <v>9834</v>
      </c>
      <c r="M24" s="77">
        <v>9834</v>
      </c>
    </row>
    <row r="25" spans="2:13" s="36" customFormat="1" x14ac:dyDescent="0.15">
      <c r="B25" s="61"/>
      <c r="C25" s="68"/>
      <c r="D25" s="68"/>
      <c r="E25" s="78"/>
      <c r="F25" s="76" t="s">
        <v>107</v>
      </c>
      <c r="G25" s="65" t="s">
        <v>26</v>
      </c>
      <c r="H25" s="66">
        <v>29700</v>
      </c>
      <c r="I25" s="66">
        <v>14850</v>
      </c>
      <c r="J25" s="66">
        <v>0</v>
      </c>
      <c r="K25" s="66">
        <v>0</v>
      </c>
      <c r="L25" s="66">
        <v>14850</v>
      </c>
      <c r="M25" s="77">
        <v>14850</v>
      </c>
    </row>
    <row r="26" spans="2:13" s="36" customFormat="1" x14ac:dyDescent="0.15">
      <c r="B26" s="61"/>
      <c r="C26" s="68"/>
      <c r="D26" s="68"/>
      <c r="E26" s="78"/>
      <c r="F26" s="76" t="s">
        <v>59</v>
      </c>
      <c r="G26" s="65" t="s">
        <v>26</v>
      </c>
      <c r="H26" s="66">
        <v>30608</v>
      </c>
      <c r="I26" s="66">
        <v>15304</v>
      </c>
      <c r="J26" s="66">
        <v>0</v>
      </c>
      <c r="K26" s="66">
        <v>0</v>
      </c>
      <c r="L26" s="66">
        <v>15304</v>
      </c>
      <c r="M26" s="77">
        <v>15304</v>
      </c>
    </row>
    <row r="27" spans="2:13" s="36" customFormat="1" x14ac:dyDescent="0.15">
      <c r="B27" s="61"/>
      <c r="C27" s="68"/>
      <c r="D27" s="68"/>
      <c r="E27" s="78"/>
      <c r="F27" s="76" t="s">
        <v>60</v>
      </c>
      <c r="G27" s="65" t="s">
        <v>11</v>
      </c>
      <c r="H27" s="66">
        <v>48000</v>
      </c>
      <c r="I27" s="66">
        <v>28800</v>
      </c>
      <c r="J27" s="66">
        <v>0</v>
      </c>
      <c r="K27" s="66">
        <v>0</v>
      </c>
      <c r="L27" s="66">
        <v>28800</v>
      </c>
      <c r="M27" s="77">
        <v>19200</v>
      </c>
    </row>
    <row r="28" spans="2:13" s="36" customFormat="1" x14ac:dyDescent="0.15">
      <c r="B28" s="61"/>
      <c r="C28" s="68"/>
      <c r="D28" s="68"/>
      <c r="E28" s="78"/>
      <c r="F28" s="76" t="s">
        <v>61</v>
      </c>
      <c r="G28" s="65" t="s">
        <v>11</v>
      </c>
      <c r="H28" s="66">
        <v>688448</v>
      </c>
      <c r="I28" s="66">
        <v>344224</v>
      </c>
      <c r="J28" s="66">
        <v>0</v>
      </c>
      <c r="K28" s="66">
        <v>0</v>
      </c>
      <c r="L28" s="66">
        <v>344224</v>
      </c>
      <c r="M28" s="77">
        <v>344224</v>
      </c>
    </row>
    <row r="29" spans="2:13" s="36" customFormat="1" x14ac:dyDescent="0.15">
      <c r="B29" s="61"/>
      <c r="C29" s="68"/>
      <c r="D29" s="68"/>
      <c r="E29" s="78"/>
      <c r="F29" s="76" t="s">
        <v>63</v>
      </c>
      <c r="G29" s="65" t="s">
        <v>11</v>
      </c>
      <c r="H29" s="66">
        <v>2300000</v>
      </c>
      <c r="I29" s="66">
        <v>1150000</v>
      </c>
      <c r="J29" s="66">
        <v>0</v>
      </c>
      <c r="K29" s="66">
        <v>0</v>
      </c>
      <c r="L29" s="66">
        <v>1150000</v>
      </c>
      <c r="M29" s="77">
        <v>1150000</v>
      </c>
    </row>
    <row r="30" spans="2:13" s="36" customFormat="1" x14ac:dyDescent="0.15">
      <c r="B30" s="61"/>
      <c r="C30" s="68"/>
      <c r="D30" s="68"/>
      <c r="E30" s="78"/>
      <c r="F30" s="76" t="s">
        <v>64</v>
      </c>
      <c r="G30" s="65" t="s">
        <v>11</v>
      </c>
      <c r="H30" s="66">
        <v>150000</v>
      </c>
      <c r="I30" s="66">
        <v>75000</v>
      </c>
      <c r="J30" s="66">
        <v>0</v>
      </c>
      <c r="K30" s="66">
        <v>0</v>
      </c>
      <c r="L30" s="66">
        <v>75000</v>
      </c>
      <c r="M30" s="77">
        <v>75000</v>
      </c>
    </row>
    <row r="31" spans="2:13" s="36" customFormat="1" x14ac:dyDescent="0.15">
      <c r="B31" s="61"/>
      <c r="C31" s="68"/>
      <c r="D31" s="68"/>
      <c r="E31" s="78"/>
      <c r="F31" s="76" t="s">
        <v>80</v>
      </c>
      <c r="G31" s="65" t="s">
        <v>11</v>
      </c>
      <c r="H31" s="66">
        <v>92000</v>
      </c>
      <c r="I31" s="66">
        <v>49850</v>
      </c>
      <c r="J31" s="66">
        <v>0</v>
      </c>
      <c r="K31" s="66">
        <v>0</v>
      </c>
      <c r="L31" s="66">
        <v>49850</v>
      </c>
      <c r="M31" s="77">
        <v>42150</v>
      </c>
    </row>
    <row r="32" spans="2:13" s="36" customFormat="1" x14ac:dyDescent="0.15">
      <c r="B32" s="61"/>
      <c r="C32" s="68"/>
      <c r="D32" s="68"/>
      <c r="E32" s="78"/>
      <c r="F32" s="76" t="s">
        <v>67</v>
      </c>
      <c r="G32" s="65" t="s">
        <v>66</v>
      </c>
      <c r="H32" s="66">
        <v>2076853</v>
      </c>
      <c r="I32" s="66">
        <v>577364</v>
      </c>
      <c r="J32" s="66">
        <v>0</v>
      </c>
      <c r="K32" s="66">
        <v>0</v>
      </c>
      <c r="L32" s="66">
        <v>577364</v>
      </c>
      <c r="M32" s="77">
        <v>1499489</v>
      </c>
    </row>
    <row r="33" spans="2:13" s="36" customFormat="1" x14ac:dyDescent="0.15">
      <c r="B33" s="61"/>
      <c r="C33" s="68"/>
      <c r="D33" s="68"/>
      <c r="E33" s="78"/>
      <c r="F33" s="76" t="s">
        <v>69</v>
      </c>
      <c r="G33" s="65" t="s">
        <v>66</v>
      </c>
      <c r="H33" s="66">
        <v>317779</v>
      </c>
      <c r="I33" s="66">
        <v>254223</v>
      </c>
      <c r="J33" s="66">
        <v>0</v>
      </c>
      <c r="K33" s="66">
        <v>0</v>
      </c>
      <c r="L33" s="66">
        <v>254223</v>
      </c>
      <c r="M33" s="77">
        <v>63556</v>
      </c>
    </row>
    <row r="34" spans="2:13" s="36" customFormat="1" x14ac:dyDescent="0.15">
      <c r="B34" s="61"/>
      <c r="C34" s="68"/>
      <c r="D34" s="68"/>
      <c r="E34" s="78"/>
      <c r="F34" s="76" t="s">
        <v>70</v>
      </c>
      <c r="G34" s="65" t="s">
        <v>66</v>
      </c>
      <c r="H34" s="66">
        <v>133125</v>
      </c>
      <c r="I34" s="66">
        <v>88750</v>
      </c>
      <c r="J34" s="66">
        <v>0</v>
      </c>
      <c r="K34" s="66">
        <v>0</v>
      </c>
      <c r="L34" s="66">
        <v>88750</v>
      </c>
      <c r="M34" s="77">
        <v>44375</v>
      </c>
    </row>
    <row r="35" spans="2:13" s="36" customFormat="1" x14ac:dyDescent="0.15">
      <c r="B35" s="61"/>
      <c r="C35" s="68"/>
      <c r="D35" s="68"/>
      <c r="E35" s="78"/>
      <c r="F35" s="76" t="s">
        <v>108</v>
      </c>
      <c r="G35" s="65" t="s">
        <v>57</v>
      </c>
      <c r="H35" s="66">
        <v>1641010</v>
      </c>
      <c r="I35" s="66">
        <v>417758</v>
      </c>
      <c r="J35" s="66">
        <v>0</v>
      </c>
      <c r="K35" s="66">
        <v>0</v>
      </c>
      <c r="L35" s="66">
        <v>417758</v>
      </c>
      <c r="M35" s="77">
        <v>1223252</v>
      </c>
    </row>
    <row r="36" spans="2:13" s="36" customFormat="1" x14ac:dyDescent="0.15">
      <c r="B36" s="61"/>
      <c r="C36" s="68"/>
      <c r="D36" s="68"/>
      <c r="E36" s="78"/>
      <c r="F36" s="76" t="s">
        <v>71</v>
      </c>
      <c r="G36" s="65" t="s">
        <v>57</v>
      </c>
      <c r="H36" s="66">
        <v>61084</v>
      </c>
      <c r="I36" s="66">
        <v>4492</v>
      </c>
      <c r="J36" s="66">
        <v>0</v>
      </c>
      <c r="K36" s="66">
        <v>0</v>
      </c>
      <c r="L36" s="66">
        <v>4492</v>
      </c>
      <c r="M36" s="77">
        <v>56592</v>
      </c>
    </row>
    <row r="37" spans="2:13" s="36" customFormat="1" hidden="1" x14ac:dyDescent="0.15">
      <c r="B37" s="61"/>
      <c r="C37" s="68"/>
      <c r="D37" s="68"/>
      <c r="E37" s="62" t="s">
        <v>95</v>
      </c>
      <c r="F37" s="83"/>
      <c r="G37" s="65"/>
      <c r="H37" s="66">
        <v>0</v>
      </c>
      <c r="I37" s="84">
        <v>0</v>
      </c>
      <c r="J37" s="85">
        <v>0</v>
      </c>
      <c r="K37" s="66">
        <v>0</v>
      </c>
      <c r="L37" s="86">
        <v>0</v>
      </c>
      <c r="M37" s="87">
        <v>0</v>
      </c>
    </row>
    <row r="38" spans="2:13" s="36" customFormat="1" hidden="1" x14ac:dyDescent="0.15">
      <c r="B38" s="61"/>
      <c r="C38" s="68"/>
      <c r="D38" s="68"/>
      <c r="E38" s="68"/>
      <c r="F38" s="76">
        <v>0</v>
      </c>
      <c r="G38" s="65">
        <v>0</v>
      </c>
      <c r="H38" s="84">
        <v>0</v>
      </c>
      <c r="I38" s="66">
        <v>0</v>
      </c>
      <c r="J38" s="84">
        <v>0</v>
      </c>
      <c r="K38" s="66">
        <v>0</v>
      </c>
      <c r="L38" s="66">
        <v>0</v>
      </c>
      <c r="M38" s="77">
        <v>0</v>
      </c>
    </row>
    <row r="39" spans="2:13" s="36" customFormat="1" x14ac:dyDescent="0.15">
      <c r="B39" s="61"/>
      <c r="C39" s="68"/>
      <c r="D39" s="68"/>
      <c r="E39" s="62" t="s">
        <v>19</v>
      </c>
      <c r="F39" s="83"/>
      <c r="G39" s="65"/>
      <c r="H39" s="66">
        <v>7824386</v>
      </c>
      <c r="I39" s="84">
        <v>3520974</v>
      </c>
      <c r="J39" s="85">
        <v>4292000</v>
      </c>
      <c r="K39" s="66">
        <v>0</v>
      </c>
      <c r="L39" s="86">
        <v>7812974</v>
      </c>
      <c r="M39" s="87">
        <v>11412</v>
      </c>
    </row>
    <row r="40" spans="2:13" s="36" customFormat="1" x14ac:dyDescent="0.15">
      <c r="B40" s="61"/>
      <c r="C40" s="68"/>
      <c r="D40" s="68"/>
      <c r="E40" s="68"/>
      <c r="F40" s="76" t="s">
        <v>72</v>
      </c>
      <c r="G40" s="65" t="s">
        <v>44</v>
      </c>
      <c r="H40" s="84">
        <v>7779942</v>
      </c>
      <c r="I40" s="66">
        <v>3500974</v>
      </c>
      <c r="J40" s="84">
        <v>4268000</v>
      </c>
      <c r="K40" s="66">
        <v>0</v>
      </c>
      <c r="L40" s="66">
        <v>7768974</v>
      </c>
      <c r="M40" s="77">
        <v>10968</v>
      </c>
    </row>
    <row r="41" spans="2:13" s="36" customFormat="1" x14ac:dyDescent="0.15">
      <c r="B41" s="61"/>
      <c r="C41" s="68"/>
      <c r="D41" s="68"/>
      <c r="E41" s="68"/>
      <c r="F41" s="76" t="s">
        <v>109</v>
      </c>
      <c r="G41" s="65" t="s">
        <v>44</v>
      </c>
      <c r="H41" s="66">
        <v>44444</v>
      </c>
      <c r="I41" s="84">
        <v>20000</v>
      </c>
      <c r="J41" s="66">
        <v>24000</v>
      </c>
      <c r="K41" s="66">
        <v>0</v>
      </c>
      <c r="L41" s="66">
        <v>44000</v>
      </c>
      <c r="M41" s="67">
        <v>444</v>
      </c>
    </row>
    <row r="42" spans="2:13" s="36" customFormat="1" x14ac:dyDescent="0.15">
      <c r="B42" s="61"/>
      <c r="C42" s="68"/>
      <c r="D42" s="62" t="s">
        <v>12</v>
      </c>
      <c r="E42" s="63"/>
      <c r="F42" s="64"/>
      <c r="G42" s="65"/>
      <c r="H42" s="66">
        <v>36685657</v>
      </c>
      <c r="I42" s="66">
        <v>0</v>
      </c>
      <c r="J42" s="66">
        <v>82000</v>
      </c>
      <c r="K42" s="66">
        <v>1533897</v>
      </c>
      <c r="L42" s="66">
        <v>1615897</v>
      </c>
      <c r="M42" s="67">
        <v>35069760</v>
      </c>
    </row>
    <row r="43" spans="2:13" s="36" customFormat="1" x14ac:dyDescent="0.15">
      <c r="B43" s="61"/>
      <c r="C43" s="68"/>
      <c r="D43" s="81"/>
      <c r="E43" s="62" t="s">
        <v>1</v>
      </c>
      <c r="F43" s="64"/>
      <c r="G43" s="88"/>
      <c r="H43" s="66">
        <v>36156809</v>
      </c>
      <c r="I43" s="84">
        <v>0</v>
      </c>
      <c r="J43" s="66">
        <v>0</v>
      </c>
      <c r="K43" s="66">
        <v>1385838</v>
      </c>
      <c r="L43" s="66">
        <v>1385838</v>
      </c>
      <c r="M43" s="67">
        <v>34770971</v>
      </c>
    </row>
    <row r="44" spans="2:13" s="36" customFormat="1" x14ac:dyDescent="0.15">
      <c r="B44" s="61"/>
      <c r="C44" s="68"/>
      <c r="D44" s="68"/>
      <c r="E44" s="68"/>
      <c r="F44" s="76" t="s">
        <v>110</v>
      </c>
      <c r="G44" s="65" t="s">
        <v>111</v>
      </c>
      <c r="H44" s="84">
        <v>328295</v>
      </c>
      <c r="I44" s="66">
        <v>0</v>
      </c>
      <c r="J44" s="66">
        <v>0</v>
      </c>
      <c r="K44" s="66">
        <v>0</v>
      </c>
      <c r="L44" s="66">
        <v>0</v>
      </c>
      <c r="M44" s="67">
        <v>328295</v>
      </c>
    </row>
    <row r="45" spans="2:13" s="36" customFormat="1" x14ac:dyDescent="0.15">
      <c r="B45" s="61"/>
      <c r="C45" s="68"/>
      <c r="D45" s="68"/>
      <c r="E45" s="68"/>
      <c r="F45" s="76" t="s">
        <v>112</v>
      </c>
      <c r="G45" s="65" t="s">
        <v>36</v>
      </c>
      <c r="H45" s="84">
        <v>1166300</v>
      </c>
      <c r="I45" s="66">
        <v>0</v>
      </c>
      <c r="J45" s="66">
        <v>0</v>
      </c>
      <c r="K45" s="66">
        <v>0</v>
      </c>
      <c r="L45" s="66">
        <v>0</v>
      </c>
      <c r="M45" s="67">
        <v>1166300</v>
      </c>
    </row>
    <row r="46" spans="2:13" s="36" customFormat="1" x14ac:dyDescent="0.15">
      <c r="B46" s="61"/>
      <c r="C46" s="68"/>
      <c r="D46" s="68"/>
      <c r="E46" s="89"/>
      <c r="F46" s="76" t="s">
        <v>113</v>
      </c>
      <c r="G46" s="65" t="s">
        <v>27</v>
      </c>
      <c r="H46" s="84">
        <v>303530</v>
      </c>
      <c r="I46" s="66">
        <v>0</v>
      </c>
      <c r="J46" s="66">
        <v>0</v>
      </c>
      <c r="K46" s="66">
        <v>0</v>
      </c>
      <c r="L46" s="66">
        <v>0</v>
      </c>
      <c r="M46" s="67">
        <v>303530</v>
      </c>
    </row>
    <row r="47" spans="2:13" s="36" customFormat="1" x14ac:dyDescent="0.15">
      <c r="B47" s="61"/>
      <c r="C47" s="68"/>
      <c r="D47" s="68"/>
      <c r="E47" s="68"/>
      <c r="F47" s="76" t="s">
        <v>114</v>
      </c>
      <c r="G47" s="65" t="s">
        <v>27</v>
      </c>
      <c r="H47" s="84">
        <v>16126</v>
      </c>
      <c r="I47" s="66">
        <v>0</v>
      </c>
      <c r="J47" s="66">
        <v>0</v>
      </c>
      <c r="K47" s="66">
        <v>0</v>
      </c>
      <c r="L47" s="66">
        <v>0</v>
      </c>
      <c r="M47" s="67">
        <v>16126</v>
      </c>
    </row>
    <row r="48" spans="2:13" s="36" customFormat="1" x14ac:dyDescent="0.15">
      <c r="B48" s="61"/>
      <c r="C48" s="68"/>
      <c r="D48" s="68"/>
      <c r="E48" s="68"/>
      <c r="F48" s="76" t="s">
        <v>115</v>
      </c>
      <c r="G48" s="65" t="s">
        <v>27</v>
      </c>
      <c r="H48" s="84">
        <v>204192</v>
      </c>
      <c r="I48" s="66">
        <v>0</v>
      </c>
      <c r="J48" s="66">
        <v>0</v>
      </c>
      <c r="K48" s="66">
        <v>0</v>
      </c>
      <c r="L48" s="66">
        <v>0</v>
      </c>
      <c r="M48" s="67">
        <v>204192</v>
      </c>
    </row>
    <row r="49" spans="2:13" s="36" customFormat="1" x14ac:dyDescent="0.15">
      <c r="B49" s="61"/>
      <c r="C49" s="68"/>
      <c r="D49" s="68"/>
      <c r="E49" s="68"/>
      <c r="F49" s="76" t="s">
        <v>116</v>
      </c>
      <c r="G49" s="65" t="s">
        <v>27</v>
      </c>
      <c r="H49" s="84">
        <v>153915</v>
      </c>
      <c r="I49" s="66">
        <v>0</v>
      </c>
      <c r="J49" s="66">
        <v>0</v>
      </c>
      <c r="K49" s="66">
        <v>0</v>
      </c>
      <c r="L49" s="66">
        <v>0</v>
      </c>
      <c r="M49" s="67">
        <v>153915</v>
      </c>
    </row>
    <row r="50" spans="2:13" s="36" customFormat="1" x14ac:dyDescent="0.15">
      <c r="B50" s="61"/>
      <c r="C50" s="68"/>
      <c r="D50" s="68"/>
      <c r="E50" s="68"/>
      <c r="F50" s="76" t="s">
        <v>58</v>
      </c>
      <c r="G50" s="65" t="s">
        <v>27</v>
      </c>
      <c r="H50" s="84">
        <v>1915596</v>
      </c>
      <c r="I50" s="66">
        <v>0</v>
      </c>
      <c r="J50" s="66">
        <v>0</v>
      </c>
      <c r="K50" s="66">
        <v>1384709</v>
      </c>
      <c r="L50" s="66">
        <v>1384709</v>
      </c>
      <c r="M50" s="67">
        <v>530887</v>
      </c>
    </row>
    <row r="51" spans="2:13" s="36" customFormat="1" x14ac:dyDescent="0.15">
      <c r="B51" s="61"/>
      <c r="C51" s="68"/>
      <c r="D51" s="68"/>
      <c r="E51" s="68"/>
      <c r="F51" s="76" t="s">
        <v>46</v>
      </c>
      <c r="G51" s="65" t="s">
        <v>43</v>
      </c>
      <c r="H51" s="84">
        <v>121509</v>
      </c>
      <c r="I51" s="66">
        <v>0</v>
      </c>
      <c r="J51" s="66">
        <v>0</v>
      </c>
      <c r="K51" s="66">
        <v>0</v>
      </c>
      <c r="L51" s="66">
        <v>0</v>
      </c>
      <c r="M51" s="67">
        <v>121509</v>
      </c>
    </row>
    <row r="52" spans="2:13" s="36" customFormat="1" x14ac:dyDescent="0.15">
      <c r="B52" s="61"/>
      <c r="C52" s="68"/>
      <c r="D52" s="68"/>
      <c r="E52" s="68"/>
      <c r="F52" s="76" t="s">
        <v>73</v>
      </c>
      <c r="G52" s="65" t="s">
        <v>26</v>
      </c>
      <c r="H52" s="84">
        <v>33571</v>
      </c>
      <c r="I52" s="66">
        <v>0</v>
      </c>
      <c r="J52" s="66">
        <v>0</v>
      </c>
      <c r="K52" s="66">
        <v>0</v>
      </c>
      <c r="L52" s="66">
        <v>0</v>
      </c>
      <c r="M52" s="67">
        <v>33571</v>
      </c>
    </row>
    <row r="53" spans="2:13" s="36" customFormat="1" x14ac:dyDescent="0.15">
      <c r="B53" s="61"/>
      <c r="C53" s="68"/>
      <c r="D53" s="68"/>
      <c r="E53" s="68"/>
      <c r="F53" s="76" t="s">
        <v>74</v>
      </c>
      <c r="G53" s="65" t="s">
        <v>11</v>
      </c>
      <c r="H53" s="84">
        <v>292378</v>
      </c>
      <c r="I53" s="66">
        <v>0</v>
      </c>
      <c r="J53" s="66">
        <v>0</v>
      </c>
      <c r="K53" s="66">
        <v>0</v>
      </c>
      <c r="L53" s="66">
        <v>0</v>
      </c>
      <c r="M53" s="67">
        <v>292378</v>
      </c>
    </row>
    <row r="54" spans="2:13" s="36" customFormat="1" x14ac:dyDescent="0.15">
      <c r="B54" s="61"/>
      <c r="C54" s="68"/>
      <c r="D54" s="68"/>
      <c r="E54" s="68"/>
      <c r="F54" s="76" t="s">
        <v>117</v>
      </c>
      <c r="G54" s="65" t="s">
        <v>11</v>
      </c>
      <c r="H54" s="84">
        <v>254519</v>
      </c>
      <c r="I54" s="66">
        <v>0</v>
      </c>
      <c r="J54" s="66">
        <v>0</v>
      </c>
      <c r="K54" s="66">
        <v>0</v>
      </c>
      <c r="L54" s="66">
        <v>0</v>
      </c>
      <c r="M54" s="67">
        <v>254519</v>
      </c>
    </row>
    <row r="55" spans="2:13" s="36" customFormat="1" x14ac:dyDescent="0.15">
      <c r="B55" s="61"/>
      <c r="C55" s="68"/>
      <c r="D55" s="68"/>
      <c r="E55" s="68"/>
      <c r="F55" s="76" t="s">
        <v>75</v>
      </c>
      <c r="G55" s="65" t="s">
        <v>11</v>
      </c>
      <c r="H55" s="84">
        <v>1621784</v>
      </c>
      <c r="I55" s="66">
        <v>0</v>
      </c>
      <c r="J55" s="66">
        <v>0</v>
      </c>
      <c r="K55" s="66">
        <v>0</v>
      </c>
      <c r="L55" s="66">
        <v>0</v>
      </c>
      <c r="M55" s="67">
        <v>1621784</v>
      </c>
    </row>
    <row r="56" spans="2:13" s="36" customFormat="1" x14ac:dyDescent="0.15">
      <c r="B56" s="61"/>
      <c r="C56" s="68"/>
      <c r="D56" s="68"/>
      <c r="E56" s="68"/>
      <c r="F56" s="76" t="s">
        <v>76</v>
      </c>
      <c r="G56" s="65" t="s">
        <v>11</v>
      </c>
      <c r="H56" s="84">
        <v>1221732</v>
      </c>
      <c r="I56" s="66">
        <v>0</v>
      </c>
      <c r="J56" s="66">
        <v>0</v>
      </c>
      <c r="K56" s="66">
        <v>1129</v>
      </c>
      <c r="L56" s="66">
        <v>1129</v>
      </c>
      <c r="M56" s="67">
        <v>1220603</v>
      </c>
    </row>
    <row r="57" spans="2:13" s="36" customFormat="1" x14ac:dyDescent="0.15">
      <c r="B57" s="61"/>
      <c r="C57" s="68"/>
      <c r="D57" s="68"/>
      <c r="E57" s="68"/>
      <c r="F57" s="76" t="s">
        <v>77</v>
      </c>
      <c r="G57" s="65" t="s">
        <v>11</v>
      </c>
      <c r="H57" s="84">
        <v>211883</v>
      </c>
      <c r="I57" s="66">
        <v>0</v>
      </c>
      <c r="J57" s="66">
        <v>0</v>
      </c>
      <c r="K57" s="66">
        <v>0</v>
      </c>
      <c r="L57" s="66">
        <v>0</v>
      </c>
      <c r="M57" s="67">
        <v>211883</v>
      </c>
    </row>
    <row r="58" spans="2:13" s="36" customFormat="1" x14ac:dyDescent="0.15">
      <c r="B58" s="61"/>
      <c r="C58" s="68"/>
      <c r="D58" s="68"/>
      <c r="E58" s="68"/>
      <c r="F58" s="76" t="s">
        <v>60</v>
      </c>
      <c r="G58" s="65" t="s">
        <v>11</v>
      </c>
      <c r="H58" s="84">
        <v>998593</v>
      </c>
      <c r="I58" s="66">
        <v>0</v>
      </c>
      <c r="J58" s="66">
        <v>0</v>
      </c>
      <c r="K58" s="66">
        <v>0</v>
      </c>
      <c r="L58" s="66">
        <v>0</v>
      </c>
      <c r="M58" s="67">
        <v>998593</v>
      </c>
    </row>
    <row r="59" spans="2:13" s="36" customFormat="1" x14ac:dyDescent="0.15">
      <c r="B59" s="61"/>
      <c r="C59" s="68"/>
      <c r="D59" s="68"/>
      <c r="E59" s="68"/>
      <c r="F59" s="76" t="s">
        <v>61</v>
      </c>
      <c r="G59" s="65" t="s">
        <v>11</v>
      </c>
      <c r="H59" s="84">
        <v>6466570</v>
      </c>
      <c r="I59" s="66">
        <v>0</v>
      </c>
      <c r="J59" s="66">
        <v>0</v>
      </c>
      <c r="K59" s="66">
        <v>0</v>
      </c>
      <c r="L59" s="66">
        <v>0</v>
      </c>
      <c r="M59" s="67">
        <v>6466570</v>
      </c>
    </row>
    <row r="60" spans="2:13" s="36" customFormat="1" x14ac:dyDescent="0.15">
      <c r="B60" s="61"/>
      <c r="C60" s="68"/>
      <c r="D60" s="68"/>
      <c r="E60" s="68"/>
      <c r="F60" s="76" t="s">
        <v>62</v>
      </c>
      <c r="G60" s="65" t="s">
        <v>11</v>
      </c>
      <c r="H60" s="84">
        <v>1849175</v>
      </c>
      <c r="I60" s="66">
        <v>0</v>
      </c>
      <c r="J60" s="66">
        <v>0</v>
      </c>
      <c r="K60" s="66">
        <v>0</v>
      </c>
      <c r="L60" s="66">
        <v>0</v>
      </c>
      <c r="M60" s="67">
        <v>1849175</v>
      </c>
    </row>
    <row r="61" spans="2:13" s="36" customFormat="1" x14ac:dyDescent="0.15">
      <c r="B61" s="61"/>
      <c r="C61" s="68"/>
      <c r="D61" s="68"/>
      <c r="E61" s="68"/>
      <c r="F61" s="76" t="s">
        <v>118</v>
      </c>
      <c r="G61" s="65" t="s">
        <v>11</v>
      </c>
      <c r="H61" s="84">
        <v>38038</v>
      </c>
      <c r="I61" s="66">
        <v>0</v>
      </c>
      <c r="J61" s="66">
        <v>0</v>
      </c>
      <c r="K61" s="66">
        <v>0</v>
      </c>
      <c r="L61" s="66">
        <v>0</v>
      </c>
      <c r="M61" s="67">
        <v>38038</v>
      </c>
    </row>
    <row r="62" spans="2:13" s="36" customFormat="1" x14ac:dyDescent="0.15">
      <c r="B62" s="61"/>
      <c r="C62" s="68"/>
      <c r="D62" s="68"/>
      <c r="E62" s="68"/>
      <c r="F62" s="76" t="s">
        <v>78</v>
      </c>
      <c r="G62" s="65" t="s">
        <v>11</v>
      </c>
      <c r="H62" s="84">
        <v>490815</v>
      </c>
      <c r="I62" s="66">
        <v>0</v>
      </c>
      <c r="J62" s="66">
        <v>0</v>
      </c>
      <c r="K62" s="66">
        <v>0</v>
      </c>
      <c r="L62" s="66">
        <v>0</v>
      </c>
      <c r="M62" s="67">
        <v>490815</v>
      </c>
    </row>
    <row r="63" spans="2:13" s="36" customFormat="1" x14ac:dyDescent="0.15">
      <c r="B63" s="61"/>
      <c r="C63" s="68"/>
      <c r="D63" s="68"/>
      <c r="E63" s="89"/>
      <c r="F63" s="76" t="s">
        <v>79</v>
      </c>
      <c r="G63" s="65" t="s">
        <v>11</v>
      </c>
      <c r="H63" s="84">
        <v>96720</v>
      </c>
      <c r="I63" s="66">
        <v>0</v>
      </c>
      <c r="J63" s="66">
        <v>0</v>
      </c>
      <c r="K63" s="66">
        <v>0</v>
      </c>
      <c r="L63" s="66">
        <v>0</v>
      </c>
      <c r="M63" s="67">
        <v>96720</v>
      </c>
    </row>
    <row r="64" spans="2:13" s="36" customFormat="1" x14ac:dyDescent="0.15">
      <c r="B64" s="61"/>
      <c r="C64" s="68"/>
      <c r="D64" s="68"/>
      <c r="E64" s="89"/>
      <c r="F64" s="76" t="s">
        <v>63</v>
      </c>
      <c r="G64" s="65" t="s">
        <v>11</v>
      </c>
      <c r="H64" s="84">
        <v>5148987</v>
      </c>
      <c r="I64" s="66">
        <v>0</v>
      </c>
      <c r="J64" s="66">
        <v>0</v>
      </c>
      <c r="K64" s="66">
        <v>0</v>
      </c>
      <c r="L64" s="66">
        <v>0</v>
      </c>
      <c r="M64" s="67">
        <v>5148987</v>
      </c>
    </row>
    <row r="65" spans="2:13" s="36" customFormat="1" x14ac:dyDescent="0.15">
      <c r="B65" s="61"/>
      <c r="C65" s="68"/>
      <c r="D65" s="68"/>
      <c r="E65" s="68"/>
      <c r="F65" s="76" t="s">
        <v>64</v>
      </c>
      <c r="G65" s="65" t="s">
        <v>11</v>
      </c>
      <c r="H65" s="84">
        <v>5036842</v>
      </c>
      <c r="I65" s="66">
        <v>0</v>
      </c>
      <c r="J65" s="66">
        <v>0</v>
      </c>
      <c r="K65" s="66">
        <v>0</v>
      </c>
      <c r="L65" s="66">
        <v>0</v>
      </c>
      <c r="M65" s="67">
        <v>5036842</v>
      </c>
    </row>
    <row r="66" spans="2:13" s="36" customFormat="1" x14ac:dyDescent="0.15">
      <c r="B66" s="61"/>
      <c r="C66" s="68"/>
      <c r="D66" s="68"/>
      <c r="E66" s="89"/>
      <c r="F66" s="76" t="s">
        <v>80</v>
      </c>
      <c r="G66" s="65" t="s">
        <v>11</v>
      </c>
      <c r="H66" s="84">
        <v>131325</v>
      </c>
      <c r="I66" s="66">
        <v>0</v>
      </c>
      <c r="J66" s="66">
        <v>0</v>
      </c>
      <c r="K66" s="66">
        <v>0</v>
      </c>
      <c r="L66" s="66">
        <v>0</v>
      </c>
      <c r="M66" s="67">
        <v>131325</v>
      </c>
    </row>
    <row r="67" spans="2:13" s="36" customFormat="1" x14ac:dyDescent="0.15">
      <c r="B67" s="61"/>
      <c r="C67" s="68"/>
      <c r="D67" s="68"/>
      <c r="E67" s="89"/>
      <c r="F67" s="76" t="s">
        <v>81</v>
      </c>
      <c r="G67" s="65" t="s">
        <v>11</v>
      </c>
      <c r="H67" s="84">
        <v>1120132</v>
      </c>
      <c r="I67" s="66">
        <v>0</v>
      </c>
      <c r="J67" s="66">
        <v>0</v>
      </c>
      <c r="K67" s="66">
        <v>0</v>
      </c>
      <c r="L67" s="66">
        <v>0</v>
      </c>
      <c r="M67" s="67">
        <v>1120132</v>
      </c>
    </row>
    <row r="68" spans="2:13" s="36" customFormat="1" x14ac:dyDescent="0.15">
      <c r="B68" s="61"/>
      <c r="C68" s="68"/>
      <c r="D68" s="68"/>
      <c r="E68" s="89"/>
      <c r="F68" s="76" t="s">
        <v>82</v>
      </c>
      <c r="G68" s="65" t="s">
        <v>11</v>
      </c>
      <c r="H68" s="84">
        <v>478855</v>
      </c>
      <c r="I68" s="66">
        <v>0</v>
      </c>
      <c r="J68" s="66">
        <v>0</v>
      </c>
      <c r="K68" s="66">
        <v>0</v>
      </c>
      <c r="L68" s="66">
        <v>0</v>
      </c>
      <c r="M68" s="67">
        <v>478855</v>
      </c>
    </row>
    <row r="69" spans="2:13" s="36" customFormat="1" x14ac:dyDescent="0.15">
      <c r="B69" s="61"/>
      <c r="C69" s="68"/>
      <c r="D69" s="68"/>
      <c r="E69" s="89"/>
      <c r="F69" s="76" t="s">
        <v>83</v>
      </c>
      <c r="G69" s="65" t="s">
        <v>11</v>
      </c>
      <c r="H69" s="84">
        <v>405931</v>
      </c>
      <c r="I69" s="66">
        <v>0</v>
      </c>
      <c r="J69" s="66">
        <v>0</v>
      </c>
      <c r="K69" s="66">
        <v>0</v>
      </c>
      <c r="L69" s="66">
        <v>0</v>
      </c>
      <c r="M69" s="67">
        <v>405931</v>
      </c>
    </row>
    <row r="70" spans="2:13" s="36" customFormat="1" x14ac:dyDescent="0.15">
      <c r="B70" s="61"/>
      <c r="C70" s="68"/>
      <c r="D70" s="68"/>
      <c r="E70" s="89"/>
      <c r="F70" s="76" t="s">
        <v>65</v>
      </c>
      <c r="G70" s="65" t="s">
        <v>66</v>
      </c>
      <c r="H70" s="84">
        <v>1104447</v>
      </c>
      <c r="I70" s="66">
        <v>0</v>
      </c>
      <c r="J70" s="66">
        <v>0</v>
      </c>
      <c r="K70" s="66">
        <v>0</v>
      </c>
      <c r="L70" s="66">
        <v>0</v>
      </c>
      <c r="M70" s="67">
        <v>1104447</v>
      </c>
    </row>
    <row r="71" spans="2:13" s="36" customFormat="1" x14ac:dyDescent="0.15">
      <c r="B71" s="61"/>
      <c r="C71" s="68"/>
      <c r="D71" s="68"/>
      <c r="E71" s="89"/>
      <c r="F71" s="76" t="s">
        <v>67</v>
      </c>
      <c r="G71" s="65" t="s">
        <v>66</v>
      </c>
      <c r="H71" s="84">
        <v>466147</v>
      </c>
      <c r="I71" s="66">
        <v>0</v>
      </c>
      <c r="J71" s="66">
        <v>0</v>
      </c>
      <c r="K71" s="66">
        <v>0</v>
      </c>
      <c r="L71" s="66">
        <v>0</v>
      </c>
      <c r="M71" s="67">
        <v>466147</v>
      </c>
    </row>
    <row r="72" spans="2:13" s="36" customFormat="1" x14ac:dyDescent="0.15">
      <c r="B72" s="61"/>
      <c r="C72" s="68"/>
      <c r="D72" s="68"/>
      <c r="E72" s="89"/>
      <c r="F72" s="76" t="s">
        <v>68</v>
      </c>
      <c r="G72" s="65" t="s">
        <v>66</v>
      </c>
      <c r="H72" s="84">
        <v>987684</v>
      </c>
      <c r="I72" s="66">
        <v>0</v>
      </c>
      <c r="J72" s="66">
        <v>0</v>
      </c>
      <c r="K72" s="66">
        <v>0</v>
      </c>
      <c r="L72" s="66">
        <v>0</v>
      </c>
      <c r="M72" s="67">
        <v>987684</v>
      </c>
    </row>
    <row r="73" spans="2:13" s="36" customFormat="1" x14ac:dyDescent="0.15">
      <c r="B73" s="61"/>
      <c r="C73" s="68"/>
      <c r="D73" s="68"/>
      <c r="E73" s="89"/>
      <c r="F73" s="76" t="s">
        <v>84</v>
      </c>
      <c r="G73" s="65" t="s">
        <v>66</v>
      </c>
      <c r="H73" s="84">
        <v>279394</v>
      </c>
      <c r="I73" s="66">
        <v>0</v>
      </c>
      <c r="J73" s="66">
        <v>0</v>
      </c>
      <c r="K73" s="66">
        <v>0</v>
      </c>
      <c r="L73" s="66">
        <v>0</v>
      </c>
      <c r="M73" s="67">
        <v>279394</v>
      </c>
    </row>
    <row r="74" spans="2:13" s="36" customFormat="1" x14ac:dyDescent="0.15">
      <c r="B74" s="61"/>
      <c r="C74" s="68"/>
      <c r="D74" s="68"/>
      <c r="E74" s="89"/>
      <c r="F74" s="76" t="s">
        <v>70</v>
      </c>
      <c r="G74" s="65" t="s">
        <v>66</v>
      </c>
      <c r="H74" s="84">
        <v>5442</v>
      </c>
      <c r="I74" s="66">
        <v>0</v>
      </c>
      <c r="J74" s="66">
        <v>0</v>
      </c>
      <c r="K74" s="66">
        <v>0</v>
      </c>
      <c r="L74" s="66">
        <v>0</v>
      </c>
      <c r="M74" s="67">
        <v>5442</v>
      </c>
    </row>
    <row r="75" spans="2:13" s="36" customFormat="1" x14ac:dyDescent="0.15">
      <c r="B75" s="61"/>
      <c r="C75" s="68"/>
      <c r="D75" s="68"/>
      <c r="E75" s="89"/>
      <c r="F75" s="76" t="s">
        <v>119</v>
      </c>
      <c r="G75" s="65" t="s">
        <v>57</v>
      </c>
      <c r="H75" s="84">
        <v>1917353</v>
      </c>
      <c r="I75" s="66">
        <v>0</v>
      </c>
      <c r="J75" s="66">
        <v>0</v>
      </c>
      <c r="K75" s="66">
        <v>0</v>
      </c>
      <c r="L75" s="66">
        <v>0</v>
      </c>
      <c r="M75" s="67">
        <v>1917353</v>
      </c>
    </row>
    <row r="76" spans="2:13" s="36" customFormat="1" x14ac:dyDescent="0.15">
      <c r="B76" s="61"/>
      <c r="C76" s="68"/>
      <c r="D76" s="68"/>
      <c r="E76" s="89"/>
      <c r="F76" s="76" t="s">
        <v>120</v>
      </c>
      <c r="G76" s="65" t="s">
        <v>57</v>
      </c>
      <c r="H76" s="84">
        <v>1289029</v>
      </c>
      <c r="I76" s="66">
        <v>0</v>
      </c>
      <c r="J76" s="66">
        <v>0</v>
      </c>
      <c r="K76" s="66">
        <v>0</v>
      </c>
      <c r="L76" s="66">
        <v>0</v>
      </c>
      <c r="M76" s="67">
        <v>1289029</v>
      </c>
    </row>
    <row r="77" spans="2:13" s="36" customFormat="1" x14ac:dyDescent="0.15">
      <c r="B77" s="61"/>
      <c r="C77" s="68"/>
      <c r="D77" s="68"/>
      <c r="E77" s="90" t="s">
        <v>50</v>
      </c>
      <c r="F77" s="91"/>
      <c r="G77" s="65"/>
      <c r="H77" s="66">
        <v>148059</v>
      </c>
      <c r="I77" s="66">
        <v>0</v>
      </c>
      <c r="J77" s="66">
        <v>0</v>
      </c>
      <c r="K77" s="66">
        <v>148059</v>
      </c>
      <c r="L77" s="66">
        <v>148059</v>
      </c>
      <c r="M77" s="67">
        <v>0</v>
      </c>
    </row>
    <row r="78" spans="2:13" s="36" customFormat="1" x14ac:dyDescent="0.15">
      <c r="B78" s="61"/>
      <c r="C78" s="68"/>
      <c r="D78" s="68"/>
      <c r="E78" s="92"/>
      <c r="F78" s="76" t="s">
        <v>85</v>
      </c>
      <c r="G78" s="65" t="s">
        <v>102</v>
      </c>
      <c r="H78" s="84">
        <v>148059</v>
      </c>
      <c r="I78" s="66">
        <v>0</v>
      </c>
      <c r="J78" s="66">
        <v>0</v>
      </c>
      <c r="K78" s="66">
        <v>148059</v>
      </c>
      <c r="L78" s="66">
        <v>148059</v>
      </c>
      <c r="M78" s="67">
        <v>0</v>
      </c>
    </row>
    <row r="79" spans="2:13" s="36" customFormat="1" x14ac:dyDescent="0.15">
      <c r="B79" s="61"/>
      <c r="C79" s="68"/>
      <c r="D79" s="68"/>
      <c r="E79" s="62" t="s">
        <v>19</v>
      </c>
      <c r="F79" s="64"/>
      <c r="G79" s="65"/>
      <c r="H79" s="84">
        <v>269614</v>
      </c>
      <c r="I79" s="84">
        <v>0</v>
      </c>
      <c r="J79" s="84">
        <v>0</v>
      </c>
      <c r="K79" s="84">
        <v>0</v>
      </c>
      <c r="L79" s="84">
        <v>0</v>
      </c>
      <c r="M79" s="77">
        <v>269614</v>
      </c>
    </row>
    <row r="80" spans="2:13" s="36" customFormat="1" x14ac:dyDescent="0.15">
      <c r="B80" s="61"/>
      <c r="C80" s="68"/>
      <c r="D80" s="68"/>
      <c r="E80" s="89"/>
      <c r="F80" s="76" t="s">
        <v>72</v>
      </c>
      <c r="G80" s="65" t="s">
        <v>44</v>
      </c>
      <c r="H80" s="84">
        <v>220058</v>
      </c>
      <c r="I80" s="66">
        <v>0</v>
      </c>
      <c r="J80" s="66">
        <v>0</v>
      </c>
      <c r="K80" s="66">
        <v>0</v>
      </c>
      <c r="L80" s="66">
        <v>0</v>
      </c>
      <c r="M80" s="67">
        <v>220058</v>
      </c>
    </row>
    <row r="81" spans="1:13" s="36" customFormat="1" x14ac:dyDescent="0.15">
      <c r="B81" s="61"/>
      <c r="C81" s="68"/>
      <c r="D81" s="68"/>
      <c r="E81" s="68"/>
      <c r="F81" s="76" t="s">
        <v>109</v>
      </c>
      <c r="G81" s="65" t="s">
        <v>44</v>
      </c>
      <c r="H81" s="84">
        <v>12556</v>
      </c>
      <c r="I81" s="66">
        <v>0</v>
      </c>
      <c r="J81" s="66">
        <v>0</v>
      </c>
      <c r="K81" s="66">
        <v>0</v>
      </c>
      <c r="L81" s="66">
        <v>0</v>
      </c>
      <c r="M81" s="67">
        <v>12556</v>
      </c>
    </row>
    <row r="82" spans="1:13" s="36" customFormat="1" x14ac:dyDescent="0.15">
      <c r="B82" s="61"/>
      <c r="C82" s="68"/>
      <c r="D82" s="68"/>
      <c r="E82" s="68"/>
      <c r="F82" s="76" t="s">
        <v>86</v>
      </c>
      <c r="G82" s="65" t="s">
        <v>44</v>
      </c>
      <c r="H82" s="84">
        <v>37000</v>
      </c>
      <c r="I82" s="66">
        <v>0</v>
      </c>
      <c r="J82" s="66">
        <v>0</v>
      </c>
      <c r="K82" s="66">
        <v>0</v>
      </c>
      <c r="L82" s="66">
        <v>0</v>
      </c>
      <c r="M82" s="67">
        <v>37000</v>
      </c>
    </row>
    <row r="83" spans="1:13" s="36" customFormat="1" x14ac:dyDescent="0.15">
      <c r="B83" s="61"/>
      <c r="C83" s="68"/>
      <c r="D83" s="68"/>
      <c r="E83" s="62" t="s">
        <v>13</v>
      </c>
      <c r="F83" s="64"/>
      <c r="G83" s="65"/>
      <c r="H83" s="66">
        <v>83187</v>
      </c>
      <c r="I83" s="66">
        <v>0</v>
      </c>
      <c r="J83" s="66">
        <v>82000</v>
      </c>
      <c r="K83" s="66">
        <v>0</v>
      </c>
      <c r="L83" s="66">
        <v>82000</v>
      </c>
      <c r="M83" s="67">
        <v>1187</v>
      </c>
    </row>
    <row r="84" spans="1:13" s="36" customFormat="1" x14ac:dyDescent="0.15">
      <c r="B84" s="61"/>
      <c r="C84" s="68"/>
      <c r="D84" s="68"/>
      <c r="E84" s="92"/>
      <c r="F84" s="76" t="s">
        <v>87</v>
      </c>
      <c r="G84" s="65" t="s">
        <v>36</v>
      </c>
      <c r="H84" s="84">
        <v>83187</v>
      </c>
      <c r="I84" s="66">
        <v>0</v>
      </c>
      <c r="J84" s="66">
        <v>82000</v>
      </c>
      <c r="K84" s="66">
        <v>0</v>
      </c>
      <c r="L84" s="66">
        <v>82000</v>
      </c>
      <c r="M84" s="67">
        <v>1187</v>
      </c>
    </row>
    <row r="85" spans="1:13" s="36" customFormat="1" x14ac:dyDescent="0.15">
      <c r="B85" s="61"/>
      <c r="C85" s="68"/>
      <c r="D85" s="68"/>
      <c r="E85" s="62" t="s">
        <v>21</v>
      </c>
      <c r="F85" s="64"/>
      <c r="G85" s="65"/>
      <c r="H85" s="84">
        <v>27988</v>
      </c>
      <c r="I85" s="66">
        <v>0</v>
      </c>
      <c r="J85" s="66">
        <v>0</v>
      </c>
      <c r="K85" s="66">
        <v>0</v>
      </c>
      <c r="L85" s="66">
        <v>0</v>
      </c>
      <c r="M85" s="67">
        <v>27988</v>
      </c>
    </row>
    <row r="86" spans="1:13" s="36" customFormat="1" x14ac:dyDescent="0.15">
      <c r="B86" s="93"/>
      <c r="C86" s="94"/>
      <c r="D86" s="94"/>
      <c r="E86" s="94"/>
      <c r="F86" s="95" t="s">
        <v>88</v>
      </c>
      <c r="G86" s="96" t="s">
        <v>27</v>
      </c>
      <c r="H86" s="97">
        <v>27988</v>
      </c>
      <c r="I86" s="98">
        <v>0</v>
      </c>
      <c r="J86" s="98">
        <v>0</v>
      </c>
      <c r="K86" s="98">
        <v>0</v>
      </c>
      <c r="L86" s="98">
        <v>0</v>
      </c>
      <c r="M86" s="99">
        <v>27988</v>
      </c>
    </row>
    <row r="87" spans="1:13" s="36" customFormat="1" hidden="1" x14ac:dyDescent="0.15">
      <c r="B87" s="61"/>
      <c r="C87" s="68"/>
      <c r="D87" s="100" t="s">
        <v>96</v>
      </c>
      <c r="E87" s="101"/>
      <c r="F87" s="83"/>
      <c r="G87" s="102"/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103">
        <v>0</v>
      </c>
    </row>
    <row r="88" spans="1:13" s="36" customFormat="1" hidden="1" x14ac:dyDescent="0.15">
      <c r="B88" s="61"/>
      <c r="C88" s="68"/>
      <c r="D88" s="81"/>
      <c r="E88" s="62" t="s">
        <v>1</v>
      </c>
      <c r="F88" s="64"/>
      <c r="G88" s="88"/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7">
        <v>0</v>
      </c>
    </row>
    <row r="89" spans="1:13" s="36" customFormat="1" hidden="1" x14ac:dyDescent="0.15">
      <c r="B89" s="61"/>
      <c r="C89" s="68"/>
      <c r="D89" s="68"/>
      <c r="E89" s="104"/>
      <c r="F89" s="105">
        <v>0</v>
      </c>
      <c r="G89" s="65">
        <v>0</v>
      </c>
      <c r="H89" s="84">
        <v>0</v>
      </c>
      <c r="I89" s="66">
        <v>0</v>
      </c>
      <c r="J89" s="66">
        <v>0</v>
      </c>
      <c r="K89" s="66">
        <v>0</v>
      </c>
      <c r="L89" s="66">
        <v>0</v>
      </c>
      <c r="M89" s="77">
        <v>0</v>
      </c>
    </row>
    <row r="90" spans="1:13" s="36" customFormat="1" hidden="1" x14ac:dyDescent="0.15">
      <c r="B90" s="61"/>
      <c r="C90" s="68"/>
      <c r="D90" s="68"/>
      <c r="E90" s="100" t="s">
        <v>19</v>
      </c>
      <c r="F90" s="83"/>
      <c r="G90" s="65"/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77">
        <v>0</v>
      </c>
    </row>
    <row r="91" spans="1:13" s="36" customFormat="1" hidden="1" x14ac:dyDescent="0.15">
      <c r="B91" s="93"/>
      <c r="C91" s="94"/>
      <c r="D91" s="94"/>
      <c r="E91" s="106"/>
      <c r="F91" s="107">
        <v>0</v>
      </c>
      <c r="G91" s="96">
        <v>0</v>
      </c>
      <c r="H91" s="97">
        <v>0</v>
      </c>
      <c r="I91" s="98">
        <v>0</v>
      </c>
      <c r="J91" s="98">
        <v>0</v>
      </c>
      <c r="K91" s="98">
        <v>0</v>
      </c>
      <c r="L91" s="98">
        <v>0</v>
      </c>
      <c r="M91" s="108">
        <v>0</v>
      </c>
    </row>
    <row r="92" spans="1:13" s="36" customFormat="1" x14ac:dyDescent="0.15">
      <c r="A92" s="33"/>
      <c r="B92" s="33"/>
      <c r="C92" s="33"/>
      <c r="D92" s="33"/>
      <c r="E92" s="33"/>
      <c r="F92" s="34"/>
      <c r="G92" s="35"/>
      <c r="M92" s="37"/>
    </row>
    <row r="93" spans="1:13" s="36" customFormat="1" x14ac:dyDescent="0.15">
      <c r="B93" s="33"/>
      <c r="C93" s="33"/>
      <c r="D93" s="33"/>
      <c r="E93" s="33"/>
      <c r="F93" s="34"/>
      <c r="G93" s="35"/>
      <c r="M93" s="109" t="s">
        <v>18</v>
      </c>
    </row>
    <row r="94" spans="1:13" s="36" customFormat="1" ht="13.5" customHeight="1" x14ac:dyDescent="0.15">
      <c r="B94" s="38" t="s">
        <v>0</v>
      </c>
      <c r="C94" s="39"/>
      <c r="D94" s="39"/>
      <c r="E94" s="39"/>
      <c r="F94" s="39"/>
      <c r="G94" s="40"/>
      <c r="H94" s="41" t="s">
        <v>2</v>
      </c>
      <c r="I94" s="42" t="s">
        <v>3</v>
      </c>
      <c r="J94" s="42"/>
      <c r="K94" s="42"/>
      <c r="L94" s="43"/>
      <c r="M94" s="44"/>
    </row>
    <row r="95" spans="1:13" s="36" customFormat="1" x14ac:dyDescent="0.15">
      <c r="B95" s="45"/>
      <c r="C95" s="46"/>
      <c r="D95" s="46"/>
      <c r="E95" s="46"/>
      <c r="F95" s="46"/>
      <c r="G95" s="47" t="s">
        <v>5</v>
      </c>
      <c r="H95" s="48"/>
      <c r="I95" s="47" t="s">
        <v>6</v>
      </c>
      <c r="J95" s="47" t="s">
        <v>22</v>
      </c>
      <c r="K95" s="47" t="s">
        <v>23</v>
      </c>
      <c r="L95" s="47" t="s">
        <v>7</v>
      </c>
      <c r="M95" s="49" t="s">
        <v>4</v>
      </c>
    </row>
    <row r="96" spans="1:13" s="36" customFormat="1" x14ac:dyDescent="0.15">
      <c r="B96" s="50"/>
      <c r="C96" s="51"/>
      <c r="D96" s="51"/>
      <c r="E96" s="51"/>
      <c r="F96" s="51"/>
      <c r="G96" s="52"/>
      <c r="H96" s="53"/>
      <c r="I96" s="52"/>
      <c r="J96" s="52"/>
      <c r="K96" s="52"/>
      <c r="L96" s="52"/>
      <c r="M96" s="54"/>
    </row>
    <row r="97" spans="2:13" s="36" customFormat="1" x14ac:dyDescent="0.15">
      <c r="B97" s="61"/>
      <c r="C97" s="100" t="s">
        <v>14</v>
      </c>
      <c r="D97" s="101"/>
      <c r="E97" s="101"/>
      <c r="F97" s="83"/>
      <c r="G97" s="58"/>
      <c r="H97" s="110">
        <v>211817</v>
      </c>
      <c r="I97" s="86">
        <v>0</v>
      </c>
      <c r="J97" s="86">
        <v>0</v>
      </c>
      <c r="K97" s="86">
        <v>0</v>
      </c>
      <c r="L97" s="86">
        <v>0</v>
      </c>
      <c r="M97" s="103">
        <v>211817</v>
      </c>
    </row>
    <row r="98" spans="2:13" s="36" customFormat="1" hidden="1" x14ac:dyDescent="0.15">
      <c r="B98" s="61"/>
      <c r="C98" s="81"/>
      <c r="D98" s="62" t="s">
        <v>10</v>
      </c>
      <c r="E98" s="63"/>
      <c r="F98" s="64"/>
      <c r="G98" s="65"/>
      <c r="H98" s="84">
        <v>0</v>
      </c>
      <c r="I98" s="66">
        <v>0</v>
      </c>
      <c r="J98" s="66">
        <v>0</v>
      </c>
      <c r="K98" s="66">
        <v>0</v>
      </c>
      <c r="L98" s="66">
        <v>0</v>
      </c>
      <c r="M98" s="67">
        <v>0</v>
      </c>
    </row>
    <row r="99" spans="2:13" s="36" customFormat="1" hidden="1" x14ac:dyDescent="0.15">
      <c r="B99" s="61"/>
      <c r="C99" s="68"/>
      <c r="D99" s="81"/>
      <c r="E99" s="62" t="s">
        <v>1</v>
      </c>
      <c r="F99" s="64"/>
      <c r="G99" s="65"/>
      <c r="H99" s="84">
        <v>0</v>
      </c>
      <c r="I99" s="66">
        <v>0</v>
      </c>
      <c r="J99" s="84">
        <v>0</v>
      </c>
      <c r="K99" s="84">
        <v>0</v>
      </c>
      <c r="L99" s="84">
        <v>0</v>
      </c>
      <c r="M99" s="77">
        <v>0</v>
      </c>
    </row>
    <row r="100" spans="2:13" s="36" customFormat="1" hidden="1" x14ac:dyDescent="0.15">
      <c r="B100" s="61"/>
      <c r="C100" s="68"/>
      <c r="D100" s="68"/>
      <c r="E100" s="68"/>
      <c r="F100" s="76">
        <v>0</v>
      </c>
      <c r="G100" s="65">
        <v>0</v>
      </c>
      <c r="H100" s="84">
        <v>0</v>
      </c>
      <c r="I100" s="66">
        <v>0</v>
      </c>
      <c r="J100" s="66">
        <v>0</v>
      </c>
      <c r="K100" s="66">
        <v>0</v>
      </c>
      <c r="L100" s="66">
        <v>0</v>
      </c>
      <c r="M100" s="67">
        <v>0</v>
      </c>
    </row>
    <row r="101" spans="2:13" s="36" customFormat="1" x14ac:dyDescent="0.15">
      <c r="B101" s="61"/>
      <c r="C101" s="68"/>
      <c r="D101" s="62" t="s">
        <v>12</v>
      </c>
      <c r="E101" s="63"/>
      <c r="F101" s="64"/>
      <c r="G101" s="65"/>
      <c r="H101" s="84">
        <v>211817</v>
      </c>
      <c r="I101" s="66">
        <v>0</v>
      </c>
      <c r="J101" s="66">
        <v>0</v>
      </c>
      <c r="K101" s="66">
        <v>0</v>
      </c>
      <c r="L101" s="66">
        <v>0</v>
      </c>
      <c r="M101" s="67">
        <v>211817</v>
      </c>
    </row>
    <row r="102" spans="2:13" s="36" customFormat="1" x14ac:dyDescent="0.15">
      <c r="B102" s="61"/>
      <c r="C102" s="68"/>
      <c r="D102" s="81"/>
      <c r="E102" s="62" t="s">
        <v>1</v>
      </c>
      <c r="F102" s="64"/>
      <c r="G102" s="65"/>
      <c r="H102" s="84">
        <v>211817</v>
      </c>
      <c r="I102" s="66">
        <v>0</v>
      </c>
      <c r="J102" s="84">
        <v>0</v>
      </c>
      <c r="K102" s="84">
        <v>0</v>
      </c>
      <c r="L102" s="84">
        <v>0</v>
      </c>
      <c r="M102" s="77">
        <v>211817</v>
      </c>
    </row>
    <row r="103" spans="2:13" s="36" customFormat="1" x14ac:dyDescent="0.15">
      <c r="B103" s="61"/>
      <c r="C103" s="68"/>
      <c r="D103" s="68"/>
      <c r="E103" s="68"/>
      <c r="F103" s="76" t="s">
        <v>90</v>
      </c>
      <c r="G103" s="65" t="s">
        <v>26</v>
      </c>
      <c r="H103" s="84">
        <v>123453</v>
      </c>
      <c r="I103" s="66">
        <v>0</v>
      </c>
      <c r="J103" s="66">
        <v>0</v>
      </c>
      <c r="K103" s="66">
        <v>0</v>
      </c>
      <c r="L103" s="66">
        <v>0</v>
      </c>
      <c r="M103" s="67">
        <v>123453</v>
      </c>
    </row>
    <row r="104" spans="2:13" s="36" customFormat="1" x14ac:dyDescent="0.15">
      <c r="B104" s="61"/>
      <c r="C104" s="68"/>
      <c r="D104" s="68"/>
      <c r="E104" s="68"/>
      <c r="F104" s="76" t="s">
        <v>89</v>
      </c>
      <c r="G104" s="65" t="s">
        <v>26</v>
      </c>
      <c r="H104" s="84">
        <v>88364</v>
      </c>
      <c r="I104" s="66">
        <v>0</v>
      </c>
      <c r="J104" s="66">
        <v>0</v>
      </c>
      <c r="K104" s="66">
        <v>0</v>
      </c>
      <c r="L104" s="66">
        <v>0</v>
      </c>
      <c r="M104" s="67">
        <v>88364</v>
      </c>
    </row>
    <row r="105" spans="2:13" s="36" customFormat="1" x14ac:dyDescent="0.15">
      <c r="B105" s="61"/>
      <c r="C105" s="62" t="s">
        <v>15</v>
      </c>
      <c r="D105" s="63"/>
      <c r="E105" s="63"/>
      <c r="F105" s="64"/>
      <c r="G105" s="65"/>
      <c r="H105" s="84">
        <v>20500</v>
      </c>
      <c r="I105" s="66">
        <v>0</v>
      </c>
      <c r="J105" s="66">
        <v>0</v>
      </c>
      <c r="K105" s="66">
        <v>0</v>
      </c>
      <c r="L105" s="66">
        <v>0</v>
      </c>
      <c r="M105" s="67">
        <v>20500</v>
      </c>
    </row>
    <row r="106" spans="2:13" s="36" customFormat="1" x14ac:dyDescent="0.15">
      <c r="B106" s="61"/>
      <c r="C106" s="111"/>
      <c r="D106" s="112"/>
      <c r="E106" s="62" t="s">
        <v>1</v>
      </c>
      <c r="F106" s="64"/>
      <c r="G106" s="65"/>
      <c r="H106" s="84">
        <v>20500</v>
      </c>
      <c r="I106" s="66">
        <v>0</v>
      </c>
      <c r="J106" s="84">
        <v>0</v>
      </c>
      <c r="K106" s="84">
        <v>0</v>
      </c>
      <c r="L106" s="84">
        <v>0</v>
      </c>
      <c r="M106" s="77">
        <v>20500</v>
      </c>
    </row>
    <row r="107" spans="2:13" s="36" customFormat="1" x14ac:dyDescent="0.15">
      <c r="B107" s="61"/>
      <c r="C107" s="89"/>
      <c r="D107" s="33"/>
      <c r="E107" s="81"/>
      <c r="F107" s="76" t="s">
        <v>91</v>
      </c>
      <c r="G107" s="65" t="s">
        <v>11</v>
      </c>
      <c r="H107" s="84">
        <v>20500</v>
      </c>
      <c r="I107" s="66">
        <v>0</v>
      </c>
      <c r="J107" s="66">
        <v>0</v>
      </c>
      <c r="K107" s="66">
        <v>0</v>
      </c>
      <c r="L107" s="66">
        <v>0</v>
      </c>
      <c r="M107" s="67">
        <v>20500</v>
      </c>
    </row>
    <row r="108" spans="2:13" s="36" customFormat="1" x14ac:dyDescent="0.15">
      <c r="B108" s="61"/>
      <c r="C108" s="62" t="s">
        <v>23</v>
      </c>
      <c r="D108" s="63"/>
      <c r="E108" s="63"/>
      <c r="F108" s="64"/>
      <c r="G108" s="65"/>
      <c r="H108" s="84">
        <v>41743999</v>
      </c>
      <c r="I108" s="84">
        <v>8587529</v>
      </c>
      <c r="J108" s="84">
        <v>0</v>
      </c>
      <c r="K108" s="84">
        <v>7518245</v>
      </c>
      <c r="L108" s="66">
        <v>16105774</v>
      </c>
      <c r="M108" s="67">
        <v>25638225</v>
      </c>
    </row>
    <row r="109" spans="2:13" s="36" customFormat="1" x14ac:dyDescent="0.15">
      <c r="B109" s="113"/>
      <c r="C109" s="111"/>
      <c r="D109" s="112"/>
      <c r="E109" s="63" t="s">
        <v>1</v>
      </c>
      <c r="F109" s="64"/>
      <c r="G109" s="65"/>
      <c r="H109" s="84">
        <v>41504014</v>
      </c>
      <c r="I109" s="66">
        <v>8484186</v>
      </c>
      <c r="J109" s="84">
        <v>0</v>
      </c>
      <c r="K109" s="84">
        <v>7518245</v>
      </c>
      <c r="L109" s="84">
        <v>16002431</v>
      </c>
      <c r="M109" s="77">
        <v>25501583</v>
      </c>
    </row>
    <row r="110" spans="2:13" s="36" customFormat="1" x14ac:dyDescent="0.15">
      <c r="B110" s="113"/>
      <c r="C110" s="89"/>
      <c r="D110" s="72"/>
      <c r="E110" s="33"/>
      <c r="F110" s="76" t="s">
        <v>105</v>
      </c>
      <c r="G110" s="65" t="s">
        <v>43</v>
      </c>
      <c r="H110" s="84">
        <v>11918</v>
      </c>
      <c r="I110" s="66">
        <v>0</v>
      </c>
      <c r="J110" s="66">
        <v>0</v>
      </c>
      <c r="K110" s="66">
        <v>0</v>
      </c>
      <c r="L110" s="66">
        <v>0</v>
      </c>
      <c r="M110" s="67">
        <v>11918</v>
      </c>
    </row>
    <row r="111" spans="2:13" s="36" customFormat="1" x14ac:dyDescent="0.15">
      <c r="B111" s="113"/>
      <c r="C111" s="89"/>
      <c r="D111" s="72"/>
      <c r="E111" s="33"/>
      <c r="F111" s="76" t="s">
        <v>121</v>
      </c>
      <c r="G111" s="65" t="s">
        <v>98</v>
      </c>
      <c r="H111" s="84">
        <v>22739460</v>
      </c>
      <c r="I111" s="66">
        <v>0</v>
      </c>
      <c r="J111" s="66">
        <v>0</v>
      </c>
      <c r="K111" s="66">
        <v>0</v>
      </c>
      <c r="L111" s="66">
        <v>0</v>
      </c>
      <c r="M111" s="67">
        <v>22739460</v>
      </c>
    </row>
    <row r="112" spans="2:13" s="36" customFormat="1" x14ac:dyDescent="0.15">
      <c r="B112" s="113"/>
      <c r="C112" s="89"/>
      <c r="D112" s="72"/>
      <c r="E112" s="33"/>
      <c r="F112" s="76" t="s">
        <v>122</v>
      </c>
      <c r="G112" s="65" t="s">
        <v>102</v>
      </c>
      <c r="H112" s="84">
        <v>8099766</v>
      </c>
      <c r="I112" s="66">
        <v>8064186</v>
      </c>
      <c r="J112" s="66">
        <v>0</v>
      </c>
      <c r="K112" s="66">
        <v>0</v>
      </c>
      <c r="L112" s="66">
        <v>8064186</v>
      </c>
      <c r="M112" s="67">
        <v>35580</v>
      </c>
    </row>
    <row r="113" spans="2:13" s="36" customFormat="1" x14ac:dyDescent="0.15">
      <c r="B113" s="113"/>
      <c r="C113" s="89"/>
      <c r="D113" s="72"/>
      <c r="E113" s="33"/>
      <c r="F113" s="76" t="s">
        <v>123</v>
      </c>
      <c r="G113" s="65" t="s">
        <v>26</v>
      </c>
      <c r="H113" s="84">
        <v>9990113</v>
      </c>
      <c r="I113" s="66">
        <v>0</v>
      </c>
      <c r="J113" s="66">
        <v>0</v>
      </c>
      <c r="K113" s="66">
        <v>7518245</v>
      </c>
      <c r="L113" s="66">
        <v>7518245</v>
      </c>
      <c r="M113" s="67">
        <v>2471868</v>
      </c>
    </row>
    <row r="114" spans="2:13" s="36" customFormat="1" x14ac:dyDescent="0.15">
      <c r="B114" s="113"/>
      <c r="C114" s="89"/>
      <c r="D114" s="72"/>
      <c r="E114" s="33"/>
      <c r="F114" s="76" t="s">
        <v>124</v>
      </c>
      <c r="G114" s="65" t="s">
        <v>125</v>
      </c>
      <c r="H114" s="84">
        <v>420000</v>
      </c>
      <c r="I114" s="66">
        <v>420000</v>
      </c>
      <c r="J114" s="66">
        <v>0</v>
      </c>
      <c r="K114" s="66">
        <v>0</v>
      </c>
      <c r="L114" s="66">
        <v>420000</v>
      </c>
      <c r="M114" s="67">
        <v>0</v>
      </c>
    </row>
    <row r="115" spans="2:13" s="36" customFormat="1" x14ac:dyDescent="0.15">
      <c r="B115" s="113"/>
      <c r="C115" s="89"/>
      <c r="D115" s="72"/>
      <c r="E115" s="33"/>
      <c r="F115" s="76" t="s">
        <v>126</v>
      </c>
      <c r="G115" s="65" t="s">
        <v>127</v>
      </c>
      <c r="H115" s="84">
        <v>74939</v>
      </c>
      <c r="I115" s="66">
        <v>0</v>
      </c>
      <c r="J115" s="66">
        <v>0</v>
      </c>
      <c r="K115" s="66">
        <v>0</v>
      </c>
      <c r="L115" s="66">
        <v>0</v>
      </c>
      <c r="M115" s="67">
        <v>74939</v>
      </c>
    </row>
    <row r="116" spans="2:13" s="36" customFormat="1" x14ac:dyDescent="0.15">
      <c r="B116" s="113"/>
      <c r="C116" s="89"/>
      <c r="D116" s="72"/>
      <c r="E116" s="33"/>
      <c r="F116" s="76" t="s">
        <v>128</v>
      </c>
      <c r="G116" s="65" t="s">
        <v>127</v>
      </c>
      <c r="H116" s="84">
        <v>164848</v>
      </c>
      <c r="I116" s="66">
        <v>0</v>
      </c>
      <c r="J116" s="66">
        <v>0</v>
      </c>
      <c r="K116" s="66">
        <v>0</v>
      </c>
      <c r="L116" s="66">
        <v>0</v>
      </c>
      <c r="M116" s="67">
        <v>164848</v>
      </c>
    </row>
    <row r="117" spans="2:13" s="36" customFormat="1" x14ac:dyDescent="0.15">
      <c r="B117" s="113"/>
      <c r="C117" s="89"/>
      <c r="D117" s="72"/>
      <c r="E117" s="72"/>
      <c r="F117" s="76" t="s">
        <v>129</v>
      </c>
      <c r="G117" s="65" t="s">
        <v>57</v>
      </c>
      <c r="H117" s="84">
        <v>2970</v>
      </c>
      <c r="I117" s="66">
        <v>0</v>
      </c>
      <c r="J117" s="66">
        <v>0</v>
      </c>
      <c r="K117" s="66">
        <v>0</v>
      </c>
      <c r="L117" s="66">
        <v>0</v>
      </c>
      <c r="M117" s="67">
        <v>2970</v>
      </c>
    </row>
    <row r="118" spans="2:13" s="36" customFormat="1" x14ac:dyDescent="0.15">
      <c r="B118" s="113"/>
      <c r="C118" s="89"/>
      <c r="D118" s="72"/>
      <c r="E118" s="63" t="s">
        <v>49</v>
      </c>
      <c r="F118" s="64"/>
      <c r="G118" s="65"/>
      <c r="H118" s="84">
        <v>239985</v>
      </c>
      <c r="I118" s="66">
        <v>103343</v>
      </c>
      <c r="J118" s="66">
        <v>0</v>
      </c>
      <c r="K118" s="66">
        <v>0</v>
      </c>
      <c r="L118" s="66">
        <v>103343</v>
      </c>
      <c r="M118" s="67">
        <v>136642</v>
      </c>
    </row>
    <row r="119" spans="2:13" s="36" customFormat="1" x14ac:dyDescent="0.15">
      <c r="B119" s="113"/>
      <c r="C119" s="114"/>
      <c r="D119" s="115"/>
      <c r="E119" s="33"/>
      <c r="F119" s="76" t="s">
        <v>92</v>
      </c>
      <c r="G119" s="65" t="s">
        <v>44</v>
      </c>
      <c r="H119" s="84">
        <v>239985</v>
      </c>
      <c r="I119" s="98">
        <v>103343</v>
      </c>
      <c r="J119" s="98">
        <v>0</v>
      </c>
      <c r="K119" s="98">
        <v>0</v>
      </c>
      <c r="L119" s="98">
        <v>103343</v>
      </c>
      <c r="M119" s="99">
        <v>136642</v>
      </c>
    </row>
    <row r="120" spans="2:13" s="36" customFormat="1" x14ac:dyDescent="0.15">
      <c r="B120" s="55" t="s">
        <v>16</v>
      </c>
      <c r="C120" s="56"/>
      <c r="D120" s="56"/>
      <c r="E120" s="56"/>
      <c r="F120" s="57"/>
      <c r="G120" s="58"/>
      <c r="H120" s="116">
        <v>3449690</v>
      </c>
      <c r="I120" s="59">
        <v>207750</v>
      </c>
      <c r="J120" s="116">
        <v>0</v>
      </c>
      <c r="K120" s="116">
        <v>0</v>
      </c>
      <c r="L120" s="116">
        <v>207750</v>
      </c>
      <c r="M120" s="60">
        <v>3241940</v>
      </c>
    </row>
    <row r="121" spans="2:13" s="36" customFormat="1" hidden="1" x14ac:dyDescent="0.15">
      <c r="B121" s="61"/>
      <c r="C121" s="117" t="s">
        <v>24</v>
      </c>
      <c r="D121" s="63"/>
      <c r="E121" s="118"/>
      <c r="F121" s="64"/>
      <c r="G121" s="65"/>
      <c r="H121" s="84">
        <v>0</v>
      </c>
      <c r="I121" s="66">
        <v>0</v>
      </c>
      <c r="J121" s="84">
        <v>0</v>
      </c>
      <c r="K121" s="84">
        <v>0</v>
      </c>
      <c r="L121" s="84">
        <v>0</v>
      </c>
      <c r="M121" s="67">
        <v>0</v>
      </c>
    </row>
    <row r="122" spans="2:13" s="36" customFormat="1" hidden="1" x14ac:dyDescent="0.15">
      <c r="B122" s="113"/>
      <c r="C122" s="81"/>
      <c r="D122" s="63" t="s">
        <v>45</v>
      </c>
      <c r="E122" s="118"/>
      <c r="F122" s="64"/>
      <c r="G122" s="65"/>
      <c r="H122" s="84">
        <v>0</v>
      </c>
      <c r="I122" s="66">
        <v>0</v>
      </c>
      <c r="J122" s="66">
        <v>0</v>
      </c>
      <c r="K122" s="66">
        <v>0</v>
      </c>
      <c r="L122" s="66">
        <v>0</v>
      </c>
      <c r="M122" s="67">
        <v>0</v>
      </c>
    </row>
    <row r="123" spans="2:13" s="36" customFormat="1" hidden="1" x14ac:dyDescent="0.15">
      <c r="B123" s="113"/>
      <c r="C123" s="68"/>
      <c r="D123" s="112"/>
      <c r="E123" s="118" t="s">
        <v>1</v>
      </c>
      <c r="F123" s="64"/>
      <c r="G123" s="65"/>
      <c r="H123" s="84">
        <v>0</v>
      </c>
      <c r="I123" s="66">
        <v>0</v>
      </c>
      <c r="J123" s="66">
        <v>0</v>
      </c>
      <c r="K123" s="66">
        <v>0</v>
      </c>
      <c r="L123" s="66">
        <v>0</v>
      </c>
      <c r="M123" s="67">
        <v>0</v>
      </c>
    </row>
    <row r="124" spans="2:13" s="36" customFormat="1" hidden="1" x14ac:dyDescent="0.15">
      <c r="B124" s="61"/>
      <c r="C124" s="68"/>
      <c r="D124" s="68"/>
      <c r="E124" s="68"/>
      <c r="F124" s="76">
        <v>0</v>
      </c>
      <c r="G124" s="65">
        <v>0</v>
      </c>
      <c r="H124" s="84">
        <v>0</v>
      </c>
      <c r="I124" s="66">
        <v>0</v>
      </c>
      <c r="J124" s="66">
        <v>0</v>
      </c>
      <c r="K124" s="66">
        <v>0</v>
      </c>
      <c r="L124" s="66">
        <v>0</v>
      </c>
      <c r="M124" s="67">
        <v>0</v>
      </c>
    </row>
    <row r="125" spans="2:13" s="36" customFormat="1" x14ac:dyDescent="0.15">
      <c r="B125" s="61"/>
      <c r="C125" s="117" t="s">
        <v>9</v>
      </c>
      <c r="D125" s="63"/>
      <c r="E125" s="118"/>
      <c r="F125" s="64"/>
      <c r="G125" s="65"/>
      <c r="H125" s="84">
        <v>3449690</v>
      </c>
      <c r="I125" s="66">
        <v>207750</v>
      </c>
      <c r="J125" s="84">
        <v>0</v>
      </c>
      <c r="K125" s="84">
        <v>0</v>
      </c>
      <c r="L125" s="84">
        <v>207750</v>
      </c>
      <c r="M125" s="67">
        <v>3241940</v>
      </c>
    </row>
    <row r="126" spans="2:13" s="36" customFormat="1" x14ac:dyDescent="0.15">
      <c r="B126" s="113"/>
      <c r="C126" s="81"/>
      <c r="D126" s="63" t="s">
        <v>10</v>
      </c>
      <c r="E126" s="118"/>
      <c r="F126" s="64"/>
      <c r="G126" s="65"/>
      <c r="H126" s="84">
        <v>750002</v>
      </c>
      <c r="I126" s="66">
        <v>207750</v>
      </c>
      <c r="J126" s="84">
        <v>0</v>
      </c>
      <c r="K126" s="84">
        <v>0</v>
      </c>
      <c r="L126" s="84">
        <v>207750</v>
      </c>
      <c r="M126" s="67">
        <v>542252</v>
      </c>
    </row>
    <row r="127" spans="2:13" s="36" customFormat="1" x14ac:dyDescent="0.15">
      <c r="B127" s="113"/>
      <c r="C127" s="68"/>
      <c r="D127" s="112"/>
      <c r="E127" s="118" t="s">
        <v>1</v>
      </c>
      <c r="F127" s="64"/>
      <c r="G127" s="65"/>
      <c r="H127" s="84">
        <v>750002</v>
      </c>
      <c r="I127" s="66">
        <v>207750</v>
      </c>
      <c r="J127" s="84">
        <v>0</v>
      </c>
      <c r="K127" s="84">
        <v>0</v>
      </c>
      <c r="L127" s="84">
        <v>207750</v>
      </c>
      <c r="M127" s="77">
        <v>542252</v>
      </c>
    </row>
    <row r="128" spans="2:13" s="36" customFormat="1" x14ac:dyDescent="0.15">
      <c r="B128" s="61"/>
      <c r="C128" s="68"/>
      <c r="D128" s="68"/>
      <c r="E128" s="89"/>
      <c r="F128" s="76" t="s">
        <v>67</v>
      </c>
      <c r="G128" s="65" t="s">
        <v>66</v>
      </c>
      <c r="H128" s="84">
        <v>750002</v>
      </c>
      <c r="I128" s="66">
        <v>207750</v>
      </c>
      <c r="J128" s="66">
        <v>0</v>
      </c>
      <c r="K128" s="66">
        <v>0</v>
      </c>
      <c r="L128" s="66">
        <v>207750</v>
      </c>
      <c r="M128" s="67">
        <v>542252</v>
      </c>
    </row>
    <row r="129" spans="2:13" s="36" customFormat="1" hidden="1" x14ac:dyDescent="0.15">
      <c r="B129" s="61"/>
      <c r="C129" s="68"/>
      <c r="D129" s="68"/>
      <c r="E129" s="62" t="s">
        <v>19</v>
      </c>
      <c r="F129" s="64"/>
      <c r="G129" s="65"/>
      <c r="H129" s="84">
        <v>0</v>
      </c>
      <c r="I129" s="66">
        <v>0</v>
      </c>
      <c r="J129" s="84">
        <v>0</v>
      </c>
      <c r="K129" s="84">
        <v>0</v>
      </c>
      <c r="L129" s="84">
        <v>0</v>
      </c>
      <c r="M129" s="67">
        <v>0</v>
      </c>
    </row>
    <row r="130" spans="2:13" s="36" customFormat="1" hidden="1" x14ac:dyDescent="0.15">
      <c r="B130" s="113"/>
      <c r="C130" s="68"/>
      <c r="D130" s="33"/>
      <c r="E130" s="72"/>
      <c r="F130" s="64">
        <v>0</v>
      </c>
      <c r="G130" s="65">
        <v>0</v>
      </c>
      <c r="H130" s="84">
        <v>0</v>
      </c>
      <c r="I130" s="66">
        <v>0</v>
      </c>
      <c r="J130" s="66">
        <v>0</v>
      </c>
      <c r="K130" s="66">
        <v>0</v>
      </c>
      <c r="L130" s="66">
        <v>0</v>
      </c>
      <c r="M130" s="67">
        <v>0</v>
      </c>
    </row>
    <row r="131" spans="2:13" s="36" customFormat="1" x14ac:dyDescent="0.15">
      <c r="B131" s="113"/>
      <c r="C131" s="68"/>
      <c r="D131" s="63" t="s">
        <v>12</v>
      </c>
      <c r="E131" s="118"/>
      <c r="F131" s="64"/>
      <c r="G131" s="65"/>
      <c r="H131" s="84">
        <v>2699688</v>
      </c>
      <c r="I131" s="66">
        <v>0</v>
      </c>
      <c r="J131" s="84">
        <v>0</v>
      </c>
      <c r="K131" s="84">
        <v>0</v>
      </c>
      <c r="L131" s="84">
        <v>0</v>
      </c>
      <c r="M131" s="67">
        <v>2699688</v>
      </c>
    </row>
    <row r="132" spans="2:13" s="36" customFormat="1" x14ac:dyDescent="0.15">
      <c r="B132" s="113"/>
      <c r="C132" s="68"/>
      <c r="D132" s="112"/>
      <c r="E132" s="118" t="s">
        <v>1</v>
      </c>
      <c r="F132" s="64"/>
      <c r="G132" s="65"/>
      <c r="H132" s="84">
        <v>2699688</v>
      </c>
      <c r="I132" s="66">
        <v>0</v>
      </c>
      <c r="J132" s="84">
        <v>0</v>
      </c>
      <c r="K132" s="84">
        <v>0</v>
      </c>
      <c r="L132" s="84">
        <v>0</v>
      </c>
      <c r="M132" s="67">
        <v>2699688</v>
      </c>
    </row>
    <row r="133" spans="2:13" s="36" customFormat="1" x14ac:dyDescent="0.15">
      <c r="B133" s="61"/>
      <c r="C133" s="68"/>
      <c r="D133" s="68"/>
      <c r="E133" s="68"/>
      <c r="F133" s="76" t="s">
        <v>130</v>
      </c>
      <c r="G133" s="65" t="s">
        <v>26</v>
      </c>
      <c r="H133" s="84">
        <v>55452</v>
      </c>
      <c r="I133" s="66">
        <v>0</v>
      </c>
      <c r="J133" s="66">
        <v>0</v>
      </c>
      <c r="K133" s="66">
        <v>0</v>
      </c>
      <c r="L133" s="66">
        <v>0</v>
      </c>
      <c r="M133" s="67">
        <v>55452</v>
      </c>
    </row>
    <row r="134" spans="2:13" s="36" customFormat="1" x14ac:dyDescent="0.15">
      <c r="B134" s="61"/>
      <c r="C134" s="68"/>
      <c r="D134" s="68"/>
      <c r="E134" s="68"/>
      <c r="F134" s="76" t="s">
        <v>76</v>
      </c>
      <c r="G134" s="65" t="s">
        <v>11</v>
      </c>
      <c r="H134" s="84">
        <v>2643</v>
      </c>
      <c r="I134" s="66">
        <v>0</v>
      </c>
      <c r="J134" s="66">
        <v>0</v>
      </c>
      <c r="K134" s="66">
        <v>0</v>
      </c>
      <c r="L134" s="66">
        <v>0</v>
      </c>
      <c r="M134" s="67">
        <v>2643</v>
      </c>
    </row>
    <row r="135" spans="2:13" s="36" customFormat="1" x14ac:dyDescent="0.15">
      <c r="B135" s="61"/>
      <c r="C135" s="68"/>
      <c r="D135" s="68"/>
      <c r="E135" s="68"/>
      <c r="F135" s="76" t="s">
        <v>60</v>
      </c>
      <c r="G135" s="65" t="s">
        <v>11</v>
      </c>
      <c r="H135" s="84">
        <v>81764</v>
      </c>
      <c r="I135" s="66">
        <v>0</v>
      </c>
      <c r="J135" s="66">
        <v>0</v>
      </c>
      <c r="K135" s="66">
        <v>0</v>
      </c>
      <c r="L135" s="66">
        <v>0</v>
      </c>
      <c r="M135" s="67">
        <v>81764</v>
      </c>
    </row>
    <row r="136" spans="2:13" s="36" customFormat="1" x14ac:dyDescent="0.15">
      <c r="B136" s="61"/>
      <c r="C136" s="68"/>
      <c r="D136" s="68"/>
      <c r="E136" s="68"/>
      <c r="F136" s="76" t="s">
        <v>61</v>
      </c>
      <c r="G136" s="65" t="s">
        <v>11</v>
      </c>
      <c r="H136" s="84">
        <v>1015351</v>
      </c>
      <c r="I136" s="66">
        <v>0</v>
      </c>
      <c r="J136" s="66">
        <v>0</v>
      </c>
      <c r="K136" s="66">
        <v>0</v>
      </c>
      <c r="L136" s="66">
        <v>0</v>
      </c>
      <c r="M136" s="67">
        <v>1015351</v>
      </c>
    </row>
    <row r="137" spans="2:13" s="36" customFormat="1" x14ac:dyDescent="0.15">
      <c r="B137" s="61"/>
      <c r="C137" s="68"/>
      <c r="D137" s="68"/>
      <c r="E137" s="68"/>
      <c r="F137" s="76" t="s">
        <v>63</v>
      </c>
      <c r="G137" s="65" t="s">
        <v>11</v>
      </c>
      <c r="H137" s="84">
        <v>14916</v>
      </c>
      <c r="I137" s="66">
        <v>0</v>
      </c>
      <c r="J137" s="66">
        <v>0</v>
      </c>
      <c r="K137" s="66">
        <v>0</v>
      </c>
      <c r="L137" s="66">
        <v>0</v>
      </c>
      <c r="M137" s="67">
        <v>14916</v>
      </c>
    </row>
    <row r="138" spans="2:13" s="36" customFormat="1" x14ac:dyDescent="0.15">
      <c r="B138" s="61"/>
      <c r="C138" s="68"/>
      <c r="D138" s="68"/>
      <c r="E138" s="68"/>
      <c r="F138" s="76" t="s">
        <v>64</v>
      </c>
      <c r="G138" s="65" t="s">
        <v>11</v>
      </c>
      <c r="H138" s="84">
        <v>193096</v>
      </c>
      <c r="I138" s="66">
        <v>0</v>
      </c>
      <c r="J138" s="66">
        <v>0</v>
      </c>
      <c r="K138" s="66">
        <v>0</v>
      </c>
      <c r="L138" s="66">
        <v>0</v>
      </c>
      <c r="M138" s="67">
        <v>193096</v>
      </c>
    </row>
    <row r="139" spans="2:13" s="36" customFormat="1" x14ac:dyDescent="0.15">
      <c r="B139" s="61"/>
      <c r="C139" s="68"/>
      <c r="D139" s="68"/>
      <c r="E139" s="68"/>
      <c r="F139" s="76" t="s">
        <v>81</v>
      </c>
      <c r="G139" s="65" t="s">
        <v>11</v>
      </c>
      <c r="H139" s="84">
        <v>1336466</v>
      </c>
      <c r="I139" s="66">
        <v>0</v>
      </c>
      <c r="J139" s="66">
        <v>0</v>
      </c>
      <c r="K139" s="66">
        <v>0</v>
      </c>
      <c r="L139" s="66">
        <v>0</v>
      </c>
      <c r="M139" s="67">
        <v>1336466</v>
      </c>
    </row>
    <row r="140" spans="2:13" s="36" customFormat="1" hidden="1" x14ac:dyDescent="0.15">
      <c r="B140" s="61"/>
      <c r="C140" s="68"/>
      <c r="D140" s="68"/>
      <c r="E140" s="62" t="s">
        <v>13</v>
      </c>
      <c r="F140" s="64"/>
      <c r="G140" s="65"/>
      <c r="H140" s="84">
        <v>0</v>
      </c>
      <c r="I140" s="66">
        <v>0</v>
      </c>
      <c r="J140" s="66">
        <v>0</v>
      </c>
      <c r="K140" s="66">
        <v>0</v>
      </c>
      <c r="L140" s="66">
        <v>0</v>
      </c>
      <c r="M140" s="67">
        <v>0</v>
      </c>
    </row>
    <row r="141" spans="2:13" s="36" customFormat="1" hidden="1" x14ac:dyDescent="0.15">
      <c r="B141" s="61"/>
      <c r="C141" s="89"/>
      <c r="D141" s="68"/>
      <c r="E141" s="33"/>
      <c r="F141" s="83">
        <v>0</v>
      </c>
      <c r="G141" s="65">
        <v>0</v>
      </c>
      <c r="H141" s="110">
        <v>0</v>
      </c>
      <c r="I141" s="86">
        <v>0</v>
      </c>
      <c r="J141" s="86">
        <v>0</v>
      </c>
      <c r="K141" s="66">
        <v>0</v>
      </c>
      <c r="L141" s="86">
        <v>0</v>
      </c>
      <c r="M141" s="103">
        <v>0</v>
      </c>
    </row>
    <row r="142" spans="2:13" s="36" customFormat="1" hidden="1" x14ac:dyDescent="0.15">
      <c r="B142" s="61"/>
      <c r="C142" s="100" t="s">
        <v>14</v>
      </c>
      <c r="D142" s="101"/>
      <c r="E142" s="101"/>
      <c r="F142" s="83"/>
      <c r="G142" s="102"/>
      <c r="H142" s="110">
        <v>0</v>
      </c>
      <c r="I142" s="86">
        <v>0</v>
      </c>
      <c r="J142" s="110">
        <v>0</v>
      </c>
      <c r="K142" s="66">
        <v>0</v>
      </c>
      <c r="L142" s="110">
        <v>0</v>
      </c>
      <c r="M142" s="87">
        <v>0</v>
      </c>
    </row>
    <row r="143" spans="2:13" s="36" customFormat="1" hidden="1" x14ac:dyDescent="0.15">
      <c r="B143" s="61"/>
      <c r="C143" s="81"/>
      <c r="D143" s="62" t="s">
        <v>12</v>
      </c>
      <c r="E143" s="63"/>
      <c r="F143" s="64"/>
      <c r="G143" s="65"/>
      <c r="H143" s="84">
        <v>0</v>
      </c>
      <c r="I143" s="66">
        <v>0</v>
      </c>
      <c r="J143" s="84">
        <v>0</v>
      </c>
      <c r="K143" s="66">
        <v>0</v>
      </c>
      <c r="L143" s="84">
        <v>0</v>
      </c>
      <c r="M143" s="77">
        <v>0</v>
      </c>
    </row>
    <row r="144" spans="2:13" s="36" customFormat="1" hidden="1" x14ac:dyDescent="0.15">
      <c r="B144" s="61"/>
      <c r="C144" s="68"/>
      <c r="D144" s="81"/>
      <c r="E144" s="62" t="s">
        <v>1</v>
      </c>
      <c r="F144" s="64"/>
      <c r="G144" s="65"/>
      <c r="H144" s="84">
        <v>0</v>
      </c>
      <c r="I144" s="66">
        <v>0</v>
      </c>
      <c r="J144" s="84">
        <v>0</v>
      </c>
      <c r="K144" s="66">
        <v>0</v>
      </c>
      <c r="L144" s="84">
        <v>0</v>
      </c>
      <c r="M144" s="77">
        <v>0</v>
      </c>
    </row>
    <row r="145" spans="2:13" s="36" customFormat="1" hidden="1" x14ac:dyDescent="0.15">
      <c r="B145" s="61"/>
      <c r="C145" s="68"/>
      <c r="D145" s="68"/>
      <c r="E145" s="68"/>
      <c r="F145" s="76">
        <v>0</v>
      </c>
      <c r="G145" s="65">
        <v>0</v>
      </c>
      <c r="H145" s="84">
        <v>0</v>
      </c>
      <c r="I145" s="66">
        <v>0</v>
      </c>
      <c r="J145" s="66">
        <v>0</v>
      </c>
      <c r="K145" s="66">
        <v>0</v>
      </c>
      <c r="L145" s="66">
        <v>0</v>
      </c>
      <c r="M145" s="67">
        <v>0</v>
      </c>
    </row>
    <row r="146" spans="2:13" s="36" customFormat="1" hidden="1" x14ac:dyDescent="0.15">
      <c r="B146" s="61"/>
      <c r="C146" s="89"/>
      <c r="D146" s="119" t="s">
        <v>47</v>
      </c>
      <c r="E146" s="119"/>
      <c r="F146" s="120"/>
      <c r="G146" s="65">
        <v>0</v>
      </c>
      <c r="H146" s="84">
        <v>0</v>
      </c>
      <c r="I146" s="66">
        <v>0</v>
      </c>
      <c r="J146" s="84">
        <v>0</v>
      </c>
      <c r="K146" s="66">
        <v>0</v>
      </c>
      <c r="L146" s="84">
        <v>0</v>
      </c>
      <c r="M146" s="77">
        <v>0</v>
      </c>
    </row>
    <row r="147" spans="2:13" s="36" customFormat="1" hidden="1" x14ac:dyDescent="0.15">
      <c r="B147" s="61"/>
      <c r="C147" s="89"/>
      <c r="D147" s="33"/>
      <c r="E147" s="73" t="s">
        <v>48</v>
      </c>
      <c r="F147" s="74"/>
      <c r="G147" s="65">
        <v>0</v>
      </c>
      <c r="H147" s="84">
        <v>0</v>
      </c>
      <c r="I147" s="66">
        <v>0</v>
      </c>
      <c r="J147" s="84">
        <v>0</v>
      </c>
      <c r="K147" s="66">
        <v>0</v>
      </c>
      <c r="L147" s="84">
        <v>0</v>
      </c>
      <c r="M147" s="77">
        <v>0</v>
      </c>
    </row>
    <row r="148" spans="2:13" s="36" customFormat="1" hidden="1" x14ac:dyDescent="0.15">
      <c r="B148" s="61"/>
      <c r="C148" s="89"/>
      <c r="D148" s="33"/>
      <c r="E148" s="101"/>
      <c r="F148" s="83">
        <v>0</v>
      </c>
      <c r="G148" s="65">
        <v>0</v>
      </c>
      <c r="H148" s="84">
        <v>0</v>
      </c>
      <c r="I148" s="66">
        <v>0</v>
      </c>
      <c r="J148" s="66">
        <v>0</v>
      </c>
      <c r="K148" s="66">
        <v>0</v>
      </c>
      <c r="L148" s="66">
        <v>0</v>
      </c>
      <c r="M148" s="67">
        <v>0</v>
      </c>
    </row>
    <row r="149" spans="2:13" s="36" customFormat="1" hidden="1" x14ac:dyDescent="0.15">
      <c r="B149" s="61"/>
      <c r="C149" s="62" t="s">
        <v>23</v>
      </c>
      <c r="D149" s="63"/>
      <c r="E149" s="63"/>
      <c r="F149" s="64"/>
      <c r="G149" s="65"/>
      <c r="H149" s="84">
        <v>0</v>
      </c>
      <c r="I149" s="66">
        <v>0</v>
      </c>
      <c r="J149" s="84">
        <v>0</v>
      </c>
      <c r="K149" s="66">
        <v>0</v>
      </c>
      <c r="L149" s="84">
        <v>0</v>
      </c>
      <c r="M149" s="77">
        <v>0</v>
      </c>
    </row>
    <row r="150" spans="2:13" s="36" customFormat="1" hidden="1" x14ac:dyDescent="0.15">
      <c r="B150" s="113"/>
      <c r="C150" s="111"/>
      <c r="D150" s="112"/>
      <c r="E150" s="63" t="s">
        <v>48</v>
      </c>
      <c r="F150" s="64"/>
      <c r="G150" s="65"/>
      <c r="H150" s="84">
        <v>0</v>
      </c>
      <c r="I150" s="66">
        <v>0</v>
      </c>
      <c r="J150" s="66">
        <v>0</v>
      </c>
      <c r="K150" s="66">
        <v>0</v>
      </c>
      <c r="L150" s="66">
        <v>0</v>
      </c>
      <c r="M150" s="67">
        <v>0</v>
      </c>
    </row>
    <row r="151" spans="2:13" s="36" customFormat="1" hidden="1" x14ac:dyDescent="0.15">
      <c r="B151" s="113"/>
      <c r="C151" s="89"/>
      <c r="D151" s="72"/>
      <c r="E151" s="33"/>
      <c r="F151" s="76">
        <v>0</v>
      </c>
      <c r="G151" s="65">
        <v>0</v>
      </c>
      <c r="H151" s="84">
        <v>0</v>
      </c>
      <c r="I151" s="66">
        <v>0</v>
      </c>
      <c r="J151" s="66">
        <v>0</v>
      </c>
      <c r="K151" s="66">
        <v>0</v>
      </c>
      <c r="L151" s="66">
        <v>0</v>
      </c>
      <c r="M151" s="67">
        <v>0</v>
      </c>
    </row>
    <row r="152" spans="2:13" s="36" customFormat="1" hidden="1" x14ac:dyDescent="0.15">
      <c r="B152" s="113"/>
      <c r="C152" s="89"/>
      <c r="D152" s="72"/>
      <c r="E152" s="63" t="s">
        <v>49</v>
      </c>
      <c r="F152" s="64"/>
      <c r="G152" s="65"/>
      <c r="H152" s="84">
        <v>0</v>
      </c>
      <c r="I152" s="66">
        <v>0</v>
      </c>
      <c r="J152" s="66">
        <v>0</v>
      </c>
      <c r="K152" s="66">
        <v>0</v>
      </c>
      <c r="L152" s="66">
        <v>0</v>
      </c>
      <c r="M152" s="67">
        <v>0</v>
      </c>
    </row>
    <row r="153" spans="2:13" s="36" customFormat="1" hidden="1" x14ac:dyDescent="0.15">
      <c r="B153" s="113"/>
      <c r="C153" s="114"/>
      <c r="D153" s="115"/>
      <c r="E153" s="33"/>
      <c r="F153" s="76">
        <v>0</v>
      </c>
      <c r="G153" s="65">
        <v>0</v>
      </c>
      <c r="H153" s="84">
        <v>0</v>
      </c>
      <c r="I153" s="98">
        <v>0</v>
      </c>
      <c r="J153" s="98">
        <v>0</v>
      </c>
      <c r="K153" s="98">
        <v>0</v>
      </c>
      <c r="L153" s="98">
        <v>0</v>
      </c>
      <c r="M153" s="99">
        <v>0</v>
      </c>
    </row>
    <row r="154" spans="2:13" s="36" customFormat="1" x14ac:dyDescent="0.15">
      <c r="B154" s="55" t="s">
        <v>17</v>
      </c>
      <c r="C154" s="56"/>
      <c r="D154" s="56"/>
      <c r="E154" s="56"/>
      <c r="F154" s="57"/>
      <c r="G154" s="58"/>
      <c r="H154" s="116">
        <v>472145387</v>
      </c>
      <c r="I154" s="59">
        <v>3754771</v>
      </c>
      <c r="J154" s="59">
        <v>0</v>
      </c>
      <c r="K154" s="59">
        <v>70955</v>
      </c>
      <c r="L154" s="59">
        <v>3825726</v>
      </c>
      <c r="M154" s="60">
        <v>468319661</v>
      </c>
    </row>
    <row r="155" spans="2:13" s="36" customFormat="1" x14ac:dyDescent="0.15">
      <c r="B155" s="121"/>
      <c r="C155" s="122"/>
      <c r="D155" s="112"/>
      <c r="E155" s="62" t="s">
        <v>48</v>
      </c>
      <c r="F155" s="76"/>
      <c r="G155" s="65"/>
      <c r="H155" s="84">
        <v>172612895</v>
      </c>
      <c r="I155" s="66">
        <v>3754771</v>
      </c>
      <c r="J155" s="66">
        <v>0</v>
      </c>
      <c r="K155" s="66">
        <v>70955</v>
      </c>
      <c r="L155" s="66">
        <v>3825726</v>
      </c>
      <c r="M155" s="67">
        <v>168787169</v>
      </c>
    </row>
    <row r="156" spans="2:13" s="36" customFormat="1" x14ac:dyDescent="0.15">
      <c r="B156" s="113"/>
      <c r="C156" s="33"/>
      <c r="D156" s="72"/>
      <c r="E156" s="62" t="s">
        <v>28</v>
      </c>
      <c r="F156" s="76"/>
      <c r="G156" s="65" t="s">
        <v>29</v>
      </c>
      <c r="H156" s="84">
        <v>781849</v>
      </c>
      <c r="I156" s="66">
        <v>0</v>
      </c>
      <c r="J156" s="66">
        <v>0</v>
      </c>
      <c r="K156" s="66">
        <v>0</v>
      </c>
      <c r="L156" s="66">
        <v>0</v>
      </c>
      <c r="M156" s="67">
        <v>781849</v>
      </c>
    </row>
    <row r="157" spans="2:13" s="36" customFormat="1" x14ac:dyDescent="0.15">
      <c r="B157" s="113"/>
      <c r="C157" s="33"/>
      <c r="D157" s="72"/>
      <c r="E157" s="62" t="s">
        <v>35</v>
      </c>
      <c r="F157" s="76"/>
      <c r="G157" s="65" t="s">
        <v>93</v>
      </c>
      <c r="H157" s="84">
        <v>279638932</v>
      </c>
      <c r="I157" s="66">
        <v>0</v>
      </c>
      <c r="J157" s="66">
        <v>0</v>
      </c>
      <c r="K157" s="66">
        <v>0</v>
      </c>
      <c r="L157" s="66">
        <v>0</v>
      </c>
      <c r="M157" s="67">
        <v>279638932</v>
      </c>
    </row>
    <row r="158" spans="2:13" s="36" customFormat="1" x14ac:dyDescent="0.15">
      <c r="B158" s="113"/>
      <c r="C158" s="33"/>
      <c r="D158" s="72"/>
      <c r="E158" s="100" t="s">
        <v>42</v>
      </c>
      <c r="F158" s="123"/>
      <c r="G158" s="102" t="s">
        <v>98</v>
      </c>
      <c r="H158" s="110">
        <v>6479399</v>
      </c>
      <c r="I158" s="86">
        <v>0</v>
      </c>
      <c r="J158" s="86">
        <v>0</v>
      </c>
      <c r="K158" s="66">
        <v>0</v>
      </c>
      <c r="L158" s="86">
        <v>0</v>
      </c>
      <c r="M158" s="103">
        <v>6479399</v>
      </c>
    </row>
    <row r="159" spans="2:13" s="36" customFormat="1" x14ac:dyDescent="0.15">
      <c r="B159" s="113"/>
      <c r="C159" s="33"/>
      <c r="D159" s="72"/>
      <c r="E159" s="62" t="s">
        <v>30</v>
      </c>
      <c r="F159" s="76"/>
      <c r="G159" s="65" t="s">
        <v>26</v>
      </c>
      <c r="H159" s="84">
        <v>1711583</v>
      </c>
      <c r="I159" s="66">
        <v>0</v>
      </c>
      <c r="J159" s="66">
        <v>0</v>
      </c>
      <c r="K159" s="66">
        <v>0</v>
      </c>
      <c r="L159" s="66">
        <v>0</v>
      </c>
      <c r="M159" s="67">
        <v>1711583</v>
      </c>
    </row>
    <row r="160" spans="2:13" s="36" customFormat="1" x14ac:dyDescent="0.15">
      <c r="B160" s="113"/>
      <c r="C160" s="33"/>
      <c r="D160" s="72"/>
      <c r="E160" s="62" t="s">
        <v>31</v>
      </c>
      <c r="F160" s="76"/>
      <c r="G160" s="65" t="s">
        <v>26</v>
      </c>
      <c r="H160" s="84">
        <v>113566</v>
      </c>
      <c r="I160" s="66">
        <v>0</v>
      </c>
      <c r="J160" s="66">
        <v>0</v>
      </c>
      <c r="K160" s="66">
        <v>0</v>
      </c>
      <c r="L160" s="66">
        <v>0</v>
      </c>
      <c r="M160" s="67">
        <v>113566</v>
      </c>
    </row>
    <row r="161" spans="1:13" s="36" customFormat="1" x14ac:dyDescent="0.15">
      <c r="B161" s="113"/>
      <c r="C161" s="33"/>
      <c r="D161" s="72"/>
      <c r="E161" s="62" t="s">
        <v>32</v>
      </c>
      <c r="F161" s="76"/>
      <c r="G161" s="65" t="s">
        <v>26</v>
      </c>
      <c r="H161" s="84">
        <v>189394</v>
      </c>
      <c r="I161" s="66">
        <v>0</v>
      </c>
      <c r="J161" s="66">
        <v>0</v>
      </c>
      <c r="K161" s="66">
        <v>0</v>
      </c>
      <c r="L161" s="66">
        <v>0</v>
      </c>
      <c r="M161" s="67">
        <v>189394</v>
      </c>
    </row>
    <row r="162" spans="1:13" s="36" customFormat="1" ht="13.5" customHeight="1" x14ac:dyDescent="0.15">
      <c r="B162" s="113"/>
      <c r="C162" s="33"/>
      <c r="D162" s="72"/>
      <c r="E162" s="62" t="s">
        <v>33</v>
      </c>
      <c r="F162" s="76"/>
      <c r="G162" s="65" t="s">
        <v>44</v>
      </c>
      <c r="H162" s="84">
        <v>2255509</v>
      </c>
      <c r="I162" s="66">
        <v>0</v>
      </c>
      <c r="J162" s="66">
        <v>0</v>
      </c>
      <c r="K162" s="66">
        <v>0</v>
      </c>
      <c r="L162" s="66">
        <v>0</v>
      </c>
      <c r="M162" s="67">
        <v>2255509</v>
      </c>
    </row>
    <row r="163" spans="1:13" s="36" customFormat="1" x14ac:dyDescent="0.15">
      <c r="B163" s="113"/>
      <c r="C163" s="33"/>
      <c r="D163" s="72"/>
      <c r="E163" s="62" t="s">
        <v>13</v>
      </c>
      <c r="F163" s="76"/>
      <c r="G163" s="65" t="s">
        <v>36</v>
      </c>
      <c r="H163" s="84">
        <v>6340488</v>
      </c>
      <c r="I163" s="66">
        <v>0</v>
      </c>
      <c r="J163" s="66">
        <v>0</v>
      </c>
      <c r="K163" s="66">
        <v>0</v>
      </c>
      <c r="L163" s="66">
        <v>0</v>
      </c>
      <c r="M163" s="67">
        <v>6340488</v>
      </c>
    </row>
    <row r="164" spans="1:13" s="36" customFormat="1" ht="13.5" customHeight="1" x14ac:dyDescent="0.15">
      <c r="B164" s="124"/>
      <c r="C164" s="125"/>
      <c r="D164" s="115"/>
      <c r="E164" s="126" t="s">
        <v>34</v>
      </c>
      <c r="F164" s="95"/>
      <c r="G164" s="96" t="s">
        <v>27</v>
      </c>
      <c r="H164" s="97">
        <v>2021772</v>
      </c>
      <c r="I164" s="98">
        <v>0</v>
      </c>
      <c r="J164" s="98">
        <v>0</v>
      </c>
      <c r="K164" s="98">
        <v>0</v>
      </c>
      <c r="L164" s="98">
        <v>0</v>
      </c>
      <c r="M164" s="99">
        <v>2021772</v>
      </c>
    </row>
    <row r="165" spans="1:13" s="36" customFormat="1" x14ac:dyDescent="0.15">
      <c r="A165" s="127"/>
      <c r="B165" s="33"/>
      <c r="C165" s="33"/>
      <c r="D165" s="33"/>
      <c r="E165" s="33"/>
      <c r="F165" s="34"/>
      <c r="G165" s="35"/>
      <c r="H165" s="37"/>
      <c r="I165" s="37"/>
      <c r="J165" s="37"/>
      <c r="K165" s="37"/>
      <c r="L165" s="37"/>
    </row>
  </sheetData>
  <mergeCells count="23">
    <mergeCell ref="D146:F146"/>
    <mergeCell ref="E147:F147"/>
    <mergeCell ref="G95:G96"/>
    <mergeCell ref="I95:I96"/>
    <mergeCell ref="J95:J96"/>
    <mergeCell ref="K95:K96"/>
    <mergeCell ref="L95:L96"/>
    <mergeCell ref="M95:M96"/>
    <mergeCell ref="B94:F96"/>
    <mergeCell ref="H94:H96"/>
    <mergeCell ref="I94:M94"/>
    <mergeCell ref="D8:F8"/>
    <mergeCell ref="E9:F9"/>
    <mergeCell ref="E77:F77"/>
    <mergeCell ref="G4:G5"/>
    <mergeCell ref="I4:I5"/>
    <mergeCell ref="J4:J5"/>
    <mergeCell ref="K4:K5"/>
    <mergeCell ref="L4:L5"/>
    <mergeCell ref="M4:M5"/>
    <mergeCell ref="B3:F5"/>
    <mergeCell ref="H3:H5"/>
    <mergeCell ref="I3:M3"/>
  </mergeCells>
  <phoneticPr fontId="2"/>
  <printOptions horizontalCentered="1"/>
  <pageMargins left="0.19685039370078741" right="0.47244094488188981" top="0.47244094488188981" bottom="0.19685039370078741" header="0.51181102362204722" footer="0.19685039370078741"/>
  <pageSetup paperSize="9" scale="74" fitToHeight="0" orientation="portrait" blackAndWhite="1" cellComments="asDisplayed" r:id="rId1"/>
  <headerFooter alignWithMargins="0"/>
  <rowBreaks count="1" manualBreakCount="1">
    <brk id="8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参考第9表（1）</vt:lpstr>
      <vt:lpstr>参考第9表（2）</vt:lpstr>
      <vt:lpstr>'参考第9表（2）'!Print_Area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T10N01155</dc:creator>
  <cp:lastModifiedBy>高橋　賢人</cp:lastModifiedBy>
  <cp:lastPrinted>2023-10-13T05:57:32Z</cp:lastPrinted>
  <dcterms:created xsi:type="dcterms:W3CDTF">1997-01-08T22:48:59Z</dcterms:created>
  <dcterms:modified xsi:type="dcterms:W3CDTF">2024-11-20T09:50:44Z</dcterms:modified>
</cp:coreProperties>
</file>