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06-002\財政課\共有\04決算\01 普通会計決算\R6年度決算\18 決算の状況\05_オープンデータ\作成データ\"/>
    </mc:Choice>
  </mc:AlternateContent>
  <xr:revisionPtr revIDLastSave="0" documentId="13_ncr:1_{15DB4E9C-4A5E-4DD8-98C6-4176759C47A2}" xr6:coauthVersionLast="47" xr6:coauthVersionMax="47" xr10:uidLastSave="{00000000-0000-0000-0000-000000000000}"/>
  <bookViews>
    <workbookView xWindow="-120" yWindow="-120" windowWidth="29040" windowHeight="15720" xr2:uid="{BD519755-7E2B-4954-A81C-EEB1C1CB1BD6}"/>
  </bookViews>
  <sheets>
    <sheet name="第５表" sheetId="3" r:id="rId1"/>
  </sheets>
  <definedNames>
    <definedName name="_xlnm.Print_Area" localSheetId="0">第５表!$A$1:$ED$61</definedName>
    <definedName name="Z_2604597B_D6C7_4C2B_B401_B8C380EC8981_.wvu.Cols" localSheetId="0" hidden="1">第５表!#REF!,第５表!$F:$X,第５表!$AD:$AH,第５表!$AX:$BB,第５表!$BR:$BV,第５表!#REF!</definedName>
    <definedName name="Z_2604597B_D6C7_4C2B_B401_B8C380EC8981_.wvu.PrintArea" localSheetId="0" hidden="1">第５表!$A$1:$CU$63</definedName>
    <definedName name="Z_DCE360C8_3AC2_4DC4_979C_059C41D3FF37_.wvu.Cols" localSheetId="0" hidden="1">第５表!#REF!,第５表!#REF!,第５表!#REF!,第５表!#REF!</definedName>
  </definedNames>
  <calcPr calcId="191029"/>
  <customWorkbookViews>
    <customWorkbookView name="42階作業部屋 - 個人用ﾋﾞｭｰ" guid="{3D925060-06D7-11D2-8F0A-C2E740F92832}" mergeInterval="0" personalView="1" maximized="1" windowWidth="1020" windowHeight="607" activeSheetId="2" showComments="commIndAndComment"/>
    <customWorkbookView name="東京都 - 個人用ビュー" guid="{2604597B-D6C7-4C2B-B401-B8C380EC8981}" mergeInterval="0" personalView="1" maximized="1" xWindow="-9" yWindow="-9" windowWidth="1938" windowHeight="1060" activeSheetId="8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<sst xmlns="http://schemas.openxmlformats.org/spreadsheetml/2006/main" count="921" uniqueCount="124">
  <si>
    <t>株式等譲渡所得割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phoneticPr fontId="2"/>
  </si>
  <si>
    <t>特別地方消費税</t>
    <rPh sb="0" eb="2">
      <t>トクベツ</t>
    </rPh>
    <rPh sb="2" eb="4">
      <t>チホウ</t>
    </rPh>
    <rPh sb="4" eb="7">
      <t>ショウヒゼイ</t>
    </rPh>
    <phoneticPr fontId="2"/>
  </si>
  <si>
    <t>平成22年度</t>
    <phoneticPr fontId="2"/>
  </si>
  <si>
    <t>配当割</t>
    <rPh sb="0" eb="2">
      <t>ハイトウ</t>
    </rPh>
    <rPh sb="2" eb="3">
      <t>ワリ</t>
    </rPh>
    <phoneticPr fontId="2"/>
  </si>
  <si>
    <t>皆減</t>
    <rPh sb="0" eb="1">
      <t>ミナ</t>
    </rPh>
    <rPh sb="1" eb="2">
      <t>ゲン</t>
    </rPh>
    <phoneticPr fontId="2"/>
  </si>
  <si>
    <t>法定外普通税</t>
    <phoneticPr fontId="2"/>
  </si>
  <si>
    <t>目的税</t>
    <phoneticPr fontId="2"/>
  </si>
  <si>
    <t>軽油引取税</t>
    <rPh sb="0" eb="5">
      <t>ケイユヒキトリゼイ</t>
    </rPh>
    <phoneticPr fontId="2"/>
  </si>
  <si>
    <t>（注）　地方消費税の額は、国からの払込額である。</t>
  </si>
  <si>
    <t>自動車取得税</t>
    <rPh sb="0" eb="3">
      <t>ジドウシャ</t>
    </rPh>
    <rPh sb="3" eb="5">
      <t>シュトク</t>
    </rPh>
    <rPh sb="5" eb="6">
      <t>ゼイ</t>
    </rPh>
    <phoneticPr fontId="2"/>
  </si>
  <si>
    <t>軽油引取税</t>
    <rPh sb="0" eb="2">
      <t>ケイユ</t>
    </rPh>
    <rPh sb="2" eb="4">
      <t>ヒキトリ</t>
    </rPh>
    <rPh sb="4" eb="5">
      <t>ゼイ</t>
    </rPh>
    <phoneticPr fontId="2"/>
  </si>
  <si>
    <t>増減率</t>
    <phoneticPr fontId="2"/>
  </si>
  <si>
    <t>普通税</t>
    <phoneticPr fontId="2"/>
  </si>
  <si>
    <t>法定普通税</t>
    <phoneticPr fontId="2"/>
  </si>
  <si>
    <t>住民税</t>
    <phoneticPr fontId="2"/>
  </si>
  <si>
    <t>個人均等割</t>
    <phoneticPr fontId="2"/>
  </si>
  <si>
    <t>所得割</t>
    <phoneticPr fontId="2"/>
  </si>
  <si>
    <t>法人均等割</t>
    <phoneticPr fontId="2"/>
  </si>
  <si>
    <t>法人税割</t>
    <phoneticPr fontId="2"/>
  </si>
  <si>
    <t>利子割</t>
    <phoneticPr fontId="2"/>
  </si>
  <si>
    <t>事業税</t>
    <phoneticPr fontId="2"/>
  </si>
  <si>
    <t>個人分</t>
    <phoneticPr fontId="2"/>
  </si>
  <si>
    <t>法人分</t>
    <phoneticPr fontId="2"/>
  </si>
  <si>
    <t>地方消費税</t>
    <phoneticPr fontId="2"/>
  </si>
  <si>
    <t>譲渡割</t>
    <phoneticPr fontId="2"/>
  </si>
  <si>
    <t>貨物割</t>
    <phoneticPr fontId="2"/>
  </si>
  <si>
    <t>不動産取得税</t>
    <phoneticPr fontId="2"/>
  </si>
  <si>
    <t>道府県たばこ税</t>
    <phoneticPr fontId="2"/>
  </si>
  <si>
    <t>ゴルフ場利用税</t>
    <phoneticPr fontId="2"/>
  </si>
  <si>
    <t>自動車取得税</t>
    <phoneticPr fontId="2"/>
  </si>
  <si>
    <t>軽油引取税</t>
    <phoneticPr fontId="2"/>
  </si>
  <si>
    <t>自動車税</t>
    <phoneticPr fontId="2"/>
  </si>
  <si>
    <t>固定資産税</t>
    <phoneticPr fontId="2"/>
  </si>
  <si>
    <t>純固定資産税</t>
    <phoneticPr fontId="2"/>
  </si>
  <si>
    <t>交付金</t>
    <phoneticPr fontId="2"/>
  </si>
  <si>
    <t>特別土地保有税</t>
    <phoneticPr fontId="2"/>
  </si>
  <si>
    <t>法定外普通税</t>
    <phoneticPr fontId="2"/>
  </si>
  <si>
    <t>目的税</t>
    <phoneticPr fontId="2"/>
  </si>
  <si>
    <t>事業所税</t>
    <phoneticPr fontId="2"/>
  </si>
  <si>
    <t>都市計画税</t>
    <phoneticPr fontId="2"/>
  </si>
  <si>
    <t>旧法による税</t>
    <phoneticPr fontId="2"/>
  </si>
  <si>
    <t>その他</t>
    <phoneticPr fontId="2"/>
  </si>
  <si>
    <t>法人二税</t>
    <phoneticPr fontId="2"/>
  </si>
  <si>
    <t>調整三税相当分</t>
    <phoneticPr fontId="2"/>
  </si>
  <si>
    <t>増減率</t>
    <phoneticPr fontId="2"/>
  </si>
  <si>
    <t>著増</t>
    <rPh sb="0" eb="2">
      <t>チョゾウ</t>
    </rPh>
    <phoneticPr fontId="4"/>
  </si>
  <si>
    <t>皆増</t>
    <rPh sb="0" eb="1">
      <t>カイ</t>
    </rPh>
    <rPh sb="1" eb="2">
      <t>ゾウ</t>
    </rPh>
    <phoneticPr fontId="4"/>
  </si>
  <si>
    <t>（単位：千円、％）</t>
    <rPh sb="1" eb="3">
      <t>タンイ</t>
    </rPh>
    <rPh sb="4" eb="6">
      <t>センエン</t>
    </rPh>
    <phoneticPr fontId="2"/>
  </si>
  <si>
    <t>普通税</t>
    <phoneticPr fontId="2"/>
  </si>
  <si>
    <t>法定普通税</t>
    <phoneticPr fontId="2"/>
  </si>
  <si>
    <t>住民税</t>
    <phoneticPr fontId="2"/>
  </si>
  <si>
    <t>個人均等割</t>
    <phoneticPr fontId="2"/>
  </si>
  <si>
    <t>所得割</t>
    <phoneticPr fontId="2"/>
  </si>
  <si>
    <t>法人均等割</t>
    <phoneticPr fontId="2"/>
  </si>
  <si>
    <t>法人税割</t>
    <phoneticPr fontId="2"/>
  </si>
  <si>
    <t>利子割</t>
    <phoneticPr fontId="2"/>
  </si>
  <si>
    <t>事業税</t>
    <phoneticPr fontId="2"/>
  </si>
  <si>
    <t>個人分</t>
    <phoneticPr fontId="2"/>
  </si>
  <si>
    <t>法人分</t>
    <phoneticPr fontId="2"/>
  </si>
  <si>
    <t>地方消費税</t>
    <phoneticPr fontId="2"/>
  </si>
  <si>
    <t>譲渡割</t>
    <phoneticPr fontId="2"/>
  </si>
  <si>
    <t>貨物割</t>
    <phoneticPr fontId="2"/>
  </si>
  <si>
    <t>不動産取得税</t>
    <phoneticPr fontId="2"/>
  </si>
  <si>
    <t>道府県たばこ税</t>
    <phoneticPr fontId="2"/>
  </si>
  <si>
    <t>ゴルフ場利用税</t>
    <phoneticPr fontId="2"/>
  </si>
  <si>
    <t>自動車取得税</t>
    <phoneticPr fontId="2"/>
  </si>
  <si>
    <t>軽油引取税</t>
    <phoneticPr fontId="2"/>
  </si>
  <si>
    <t>自動車税</t>
    <phoneticPr fontId="2"/>
  </si>
  <si>
    <t>固定資産税</t>
    <phoneticPr fontId="2"/>
  </si>
  <si>
    <t>純固定資産税</t>
    <phoneticPr fontId="2"/>
  </si>
  <si>
    <t>交付金</t>
    <phoneticPr fontId="2"/>
  </si>
  <si>
    <t>特別土地保有税</t>
    <phoneticPr fontId="2"/>
  </si>
  <si>
    <t>その他の普通税</t>
    <rPh sb="0" eb="3">
      <t>ソノタ</t>
    </rPh>
    <rPh sb="4" eb="6">
      <t>フツウ</t>
    </rPh>
    <rPh sb="6" eb="7">
      <t>ゼイ</t>
    </rPh>
    <phoneticPr fontId="2"/>
  </si>
  <si>
    <t>事業所税</t>
    <phoneticPr fontId="2"/>
  </si>
  <si>
    <t>都市計画税</t>
    <phoneticPr fontId="2"/>
  </si>
  <si>
    <t>その他の目的税</t>
    <rPh sb="0" eb="3">
      <t>ソノタ</t>
    </rPh>
    <rPh sb="4" eb="7">
      <t>モクテキゼイ</t>
    </rPh>
    <phoneticPr fontId="2"/>
  </si>
  <si>
    <t>旧法による税</t>
    <phoneticPr fontId="2"/>
  </si>
  <si>
    <t>その他</t>
    <phoneticPr fontId="2"/>
  </si>
  <si>
    <t>法人二税</t>
    <phoneticPr fontId="2"/>
  </si>
  <si>
    <t>調整三税相当分</t>
    <phoneticPr fontId="2"/>
  </si>
  <si>
    <t>　</t>
  </si>
  <si>
    <t>-</t>
  </si>
  <si>
    <t>構成比</t>
  </si>
  <si>
    <t>その他税</t>
  </si>
  <si>
    <t>法定目的税</t>
    <rPh sb="2" eb="4">
      <t>モクテキ</t>
    </rPh>
    <phoneticPr fontId="2"/>
  </si>
  <si>
    <t>法定外目的税</t>
    <rPh sb="2" eb="3">
      <t>ガイ</t>
    </rPh>
    <rPh sb="3" eb="5">
      <t>モクテキ</t>
    </rPh>
    <phoneticPr fontId="2"/>
  </si>
  <si>
    <t>区分</t>
  </si>
  <si>
    <t>道府県税</t>
  </si>
  <si>
    <t>市町村税</t>
  </si>
  <si>
    <t>都税計</t>
  </si>
  <si>
    <t>増減率</t>
    <rPh sb="0" eb="3">
      <t>ゾウゲンリツ</t>
    </rPh>
    <phoneticPr fontId="2"/>
  </si>
  <si>
    <t>合計</t>
  </si>
  <si>
    <t>増減率</t>
  </si>
  <si>
    <t>うち超過課税分</t>
  </si>
  <si>
    <t>著増</t>
    <rPh sb="0" eb="1">
      <t>チョ</t>
    </rPh>
    <rPh sb="1" eb="2">
      <t>ゾウ</t>
    </rPh>
    <phoneticPr fontId="2"/>
  </si>
  <si>
    <t>皆減</t>
    <rPh sb="0" eb="2">
      <t>カイゲン</t>
    </rPh>
    <phoneticPr fontId="4"/>
  </si>
  <si>
    <t>平成30年度</t>
    <phoneticPr fontId="2"/>
  </si>
  <si>
    <t>平成29年度</t>
    <phoneticPr fontId="2"/>
  </si>
  <si>
    <t>平成25年度</t>
    <phoneticPr fontId="2"/>
  </si>
  <si>
    <t>平成26年度</t>
    <phoneticPr fontId="2"/>
  </si>
  <si>
    <t>平成27年度</t>
    <phoneticPr fontId="4"/>
  </si>
  <si>
    <t>平成28年度</t>
    <phoneticPr fontId="2"/>
  </si>
  <si>
    <t>平成24年度</t>
    <phoneticPr fontId="2"/>
  </si>
  <si>
    <t>第５表　都税の推移</t>
    <phoneticPr fontId="4"/>
  </si>
  <si>
    <t>令和元年度</t>
    <rPh sb="0" eb="2">
      <t>レイワ</t>
    </rPh>
    <rPh sb="2" eb="3">
      <t>ガン</t>
    </rPh>
    <phoneticPr fontId="4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</si>
  <si>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</si>
  <si>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3">
      <t>シュベツワリ</t>
    </rPh>
    <phoneticPr fontId="2"/>
  </si>
  <si>
    <t>自動車税
（～R1.9.30）</t>
    <rPh sb="0" eb="4">
      <t>ジドウシャゼイ</t>
    </rPh>
    <phoneticPr fontId="2"/>
  </si>
  <si>
    <t>皆増</t>
    <rPh sb="0" eb="1">
      <t>ミナ</t>
    </rPh>
    <rPh sb="1" eb="2">
      <t>フ</t>
    </rPh>
    <phoneticPr fontId="4"/>
  </si>
  <si>
    <t>令和２年度</t>
    <rPh sb="0" eb="2">
      <t>レイワ</t>
    </rPh>
    <phoneticPr fontId="4"/>
  </si>
  <si>
    <t>自動車取得税（普通税分）</t>
    <rPh sb="0" eb="3">
      <t>ジドウシャ</t>
    </rPh>
    <rPh sb="3" eb="5">
      <t>シュトク</t>
    </rPh>
    <rPh sb="5" eb="6">
      <t>ゼイ</t>
    </rPh>
    <rPh sb="7" eb="9">
      <t>フツウ</t>
    </rPh>
    <rPh sb="9" eb="10">
      <t>ゼイ</t>
    </rPh>
    <rPh sb="10" eb="11">
      <t>ブン</t>
    </rPh>
    <phoneticPr fontId="2"/>
  </si>
  <si>
    <t>自動車取得税</t>
    <rPh sb="0" eb="3">
      <t>ジドウシャ</t>
    </rPh>
    <rPh sb="3" eb="5">
      <t>シュトク</t>
    </rPh>
    <rPh sb="5" eb="6">
      <t>ゼイ</t>
    </rPh>
    <phoneticPr fontId="4"/>
  </si>
  <si>
    <t>皆増</t>
    <rPh sb="1" eb="2">
      <t>ゾウ</t>
    </rPh>
    <phoneticPr fontId="4"/>
  </si>
  <si>
    <t>自動車取得税（目的税）</t>
    <rPh sb="0" eb="3">
      <t>ジドウシャ</t>
    </rPh>
    <rPh sb="3" eb="5">
      <t>シュトク</t>
    </rPh>
    <rPh sb="5" eb="6">
      <t>ゼイ</t>
    </rPh>
    <rPh sb="7" eb="10">
      <t>モクテキゼイ</t>
    </rPh>
    <phoneticPr fontId="2"/>
  </si>
  <si>
    <t>-</t>
    <phoneticPr fontId="4"/>
  </si>
  <si>
    <t>令和３年度</t>
    <rPh sb="0" eb="2">
      <t>レイワ</t>
    </rPh>
    <phoneticPr fontId="4"/>
  </si>
  <si>
    <t>（単位：千円、％）</t>
    <phoneticPr fontId="4"/>
  </si>
  <si>
    <t>自動車取得税
（目的税分）</t>
    <rPh sb="0" eb="3">
      <t>ジドウシャ</t>
    </rPh>
    <rPh sb="3" eb="5">
      <t>シュトク</t>
    </rPh>
    <rPh sb="5" eb="6">
      <t>ゼイ</t>
    </rPh>
    <rPh sb="8" eb="11">
      <t>モクテキゼイ</t>
    </rPh>
    <rPh sb="11" eb="12">
      <t>ブン</t>
    </rPh>
    <phoneticPr fontId="2"/>
  </si>
  <si>
    <t>自動車取得税
（普通税分）</t>
    <rPh sb="0" eb="3">
      <t>ジドウシャ</t>
    </rPh>
    <rPh sb="3" eb="5">
      <t>シュトク</t>
    </rPh>
    <rPh sb="5" eb="6">
      <t>ゼイ</t>
    </rPh>
    <rPh sb="8" eb="10">
      <t>フツウ</t>
    </rPh>
    <rPh sb="10" eb="11">
      <t>ゼイ</t>
    </rPh>
    <rPh sb="11" eb="12">
      <t>ブン</t>
    </rPh>
    <phoneticPr fontId="2"/>
  </si>
  <si>
    <t>令和４年度</t>
    <rPh sb="0" eb="2">
      <t>レイワ</t>
    </rPh>
    <phoneticPr fontId="4"/>
  </si>
  <si>
    <t>著増</t>
    <phoneticPr fontId="4"/>
  </si>
  <si>
    <t>著増</t>
  </si>
  <si>
    <t>令和５年度</t>
    <rPh sb="0" eb="2">
      <t>レイワ</t>
    </rPh>
    <phoneticPr fontId="4"/>
  </si>
  <si>
    <t>令和６年度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</si>
</sst>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_ ;_ * &quot;△&quot;#,##0_ ;_ * &quot;　&quot;_ ;_ @_ "/>
    <numFmt numFmtId="177" formatCode="#,##0.0;&quot;△ &quot;#,##0.0"/>
    <numFmt numFmtId="179" formatCode="#,##0;&quot;△ &quot;#,##0"/>
    <numFmt numFmtId="180" formatCode="#,##0.0;[Red]\-#,##0.0"/>
    <numFmt numFmtId="181" formatCode="#,##0.00;&quot;△ &quot;#,##0.00"/>
    <numFmt numFmtId="182" formatCode="_ * #,##0_ ;_ * &quot;△&quot;#,##0_ ;_ * &quot;-&quot;_ ;_ @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</borders>
  <cellStyleXfs count="10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2" fillId="0" borderId="0"/>
    <xf numFmtId="0" fontId="12" fillId="0" borderId="0"/>
    <xf numFmtId="0" fontId="10" fillId="0" borderId="0"/>
    <xf numFmtId="0" fontId="12" fillId="0" borderId="0">
      <alignment horizont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</cellStyleXfs>
  <cellXfs count="96">
    <xf numFmtId="0" fontId="0" fillId="0" borderId="0" xfId="0"/>
    <xf numFmtId="177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0" xfId="0" applyFont="1"/>
    <xf numFmtId="177" fontId="3" fillId="0" borderId="11" xfId="0" applyNumberFormat="1" applyFont="1" applyBorder="1" applyAlignment="1" applyProtection="1">
      <alignment horizontal="right" vertical="center"/>
      <protection locked="0"/>
    </xf>
    <xf numFmtId="177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176" fontId="3" fillId="0" borderId="8" xfId="0" applyNumberFormat="1" applyFont="1" applyBorder="1" applyAlignment="1" applyProtection="1">
      <alignment horizontal="right" vertical="center"/>
      <protection locked="0"/>
    </xf>
    <xf numFmtId="180" fontId="3" fillId="0" borderId="8" xfId="1" applyNumberFormat="1" applyFont="1" applyBorder="1" applyAlignment="1" applyProtection="1">
      <alignment horizontal="right" vertical="center"/>
      <protection locked="0"/>
    </xf>
    <xf numFmtId="177" fontId="3" fillId="0" borderId="5" xfId="0" applyNumberFormat="1" applyFont="1" applyBorder="1" applyAlignment="1" applyProtection="1">
      <alignment horizontal="right" vertical="center"/>
      <protection locked="0"/>
    </xf>
    <xf numFmtId="179" fontId="3" fillId="0" borderId="7" xfId="0" applyNumberFormat="1" applyFont="1" applyBorder="1" applyAlignment="1" applyProtection="1">
      <alignment horizontal="right" vertical="center"/>
      <protection locked="0"/>
    </xf>
    <xf numFmtId="179" fontId="3" fillId="0" borderId="0" xfId="0" applyNumberFormat="1" applyFont="1" applyAlignment="1" applyProtection="1">
      <alignment horizontal="right" vertical="center"/>
      <protection locked="0"/>
    </xf>
    <xf numFmtId="179" fontId="3" fillId="0" borderId="11" xfId="0" applyNumberFormat="1" applyFont="1" applyBorder="1" applyAlignment="1" applyProtection="1">
      <alignment horizontal="right" vertical="center"/>
      <protection locked="0"/>
    </xf>
    <xf numFmtId="179" fontId="3" fillId="0" borderId="1" xfId="0" applyNumberFormat="1" applyFont="1" applyBorder="1" applyAlignment="1" applyProtection="1">
      <alignment horizontal="right" vertical="center"/>
      <protection locked="0"/>
    </xf>
    <xf numFmtId="181" fontId="3" fillId="0" borderId="7" xfId="0" applyNumberFormat="1" applyFont="1" applyBorder="1" applyAlignment="1" applyProtection="1">
      <alignment horizontal="right" vertical="center"/>
      <protection locked="0"/>
    </xf>
    <xf numFmtId="181" fontId="3" fillId="0" borderId="0" xfId="0" applyNumberFormat="1" applyFont="1" applyAlignment="1" applyProtection="1">
      <alignment horizontal="right" vertical="center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181" fontId="3" fillId="0" borderId="1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distributed" vertical="center"/>
    </xf>
    <xf numFmtId="0" fontId="0" fillId="0" borderId="8" xfId="0" applyBorder="1"/>
    <xf numFmtId="179" fontId="7" fillId="0" borderId="0" xfId="0" applyNumberFormat="1" applyFont="1" applyAlignment="1" applyProtection="1">
      <alignment horizontal="right" vertical="center"/>
      <protection locked="0"/>
    </xf>
    <xf numFmtId="177" fontId="3" fillId="0" borderId="10" xfId="0" applyNumberFormat="1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/>
    <xf numFmtId="0" fontId="3" fillId="0" borderId="0" xfId="0" applyFont="1" applyAlignment="1">
      <alignment horizontal="left"/>
    </xf>
    <xf numFmtId="176" fontId="3" fillId="0" borderId="15" xfId="0" applyNumberFormat="1" applyFont="1" applyBorder="1" applyAlignment="1" applyProtection="1">
      <alignment horizontal="right" vertical="center"/>
      <protection locked="0"/>
    </xf>
    <xf numFmtId="182" fontId="3" fillId="0" borderId="8" xfId="0" applyNumberFormat="1" applyFont="1" applyBorder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right" vertical="center"/>
      <protection locked="0"/>
    </xf>
    <xf numFmtId="177" fontId="3" fillId="0" borderId="15" xfId="0" applyNumberFormat="1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>
      <alignment horizontal="distributed" vertical="center"/>
    </xf>
    <xf numFmtId="0" fontId="11" fillId="0" borderId="4" xfId="0" applyFont="1" applyBorder="1" applyAlignment="1">
      <alignment horizontal="left" vertical="center" shrinkToFit="1"/>
    </xf>
    <xf numFmtId="182" fontId="3" fillId="0" borderId="15" xfId="0" applyNumberFormat="1" applyFont="1" applyBorder="1" applyAlignment="1" applyProtection="1">
      <alignment horizontal="right" vertical="center"/>
      <protection locked="0"/>
    </xf>
    <xf numFmtId="176" fontId="3" fillId="0" borderId="9" xfId="0" applyNumberFormat="1" applyFont="1" applyBorder="1" applyAlignment="1" applyProtection="1">
      <alignment vertical="center"/>
      <protection locked="0"/>
    </xf>
    <xf numFmtId="176" fontId="3" fillId="0" borderId="2" xfId="0" applyNumberFormat="1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176" fontId="0" fillId="0" borderId="0" xfId="0" applyNumberFormat="1"/>
    <xf numFmtId="0" fontId="3" fillId="2" borderId="0" xfId="0" applyFont="1" applyFill="1"/>
    <xf numFmtId="0" fontId="3" fillId="0" borderId="11" xfId="0" applyFont="1" applyBorder="1" applyAlignment="1">
      <alignment horizontal="distributed" vertical="center"/>
    </xf>
    <xf numFmtId="176" fontId="3" fillId="0" borderId="2" xfId="0" applyNumberFormat="1" applyFont="1" applyBorder="1" applyAlignment="1" applyProtection="1">
      <alignment horizontal="right" vertical="center"/>
      <protection locked="0"/>
    </xf>
    <xf numFmtId="0" fontId="0" fillId="0" borderId="2" xfId="0" applyBorder="1"/>
    <xf numFmtId="179" fontId="3" fillId="0" borderId="10" xfId="0" applyNumberFormat="1" applyFont="1" applyBorder="1" applyAlignment="1" applyProtection="1">
      <alignment horizontal="right" vertical="center"/>
      <protection locked="0"/>
    </xf>
    <xf numFmtId="181" fontId="3" fillId="0" borderId="10" xfId="0" applyNumberFormat="1" applyFont="1" applyBorder="1" applyAlignment="1" applyProtection="1">
      <alignment horizontal="right" vertical="center"/>
      <protection locked="0"/>
    </xf>
    <xf numFmtId="180" fontId="3" fillId="0" borderId="8" xfId="2" applyNumberFormat="1" applyFont="1" applyBorder="1" applyAlignment="1" applyProtection="1">
      <alignment horizontal="right" vertical="center"/>
      <protection locked="0"/>
    </xf>
    <xf numFmtId="180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0" fillId="0" borderId="8" xfId="0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11" fillId="0" borderId="4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</cellXfs>
  <cellStyles count="10">
    <cellStyle name="桁区切り" xfId="1" builtinId="6"/>
    <cellStyle name="桁区切り 2" xfId="2" xr:uid="{5D71F4BD-25F5-4D45-815F-B5EFAD0FBC7D}"/>
    <cellStyle name="標準" xfId="0" builtinId="0"/>
    <cellStyle name="標準 2" xfId="3" xr:uid="{9DF92C38-B03C-4721-8C3E-51C7F1BFBBF7}"/>
    <cellStyle name="標準 2 2" xfId="4" xr:uid="{913CB0EE-55C4-4705-88CC-C23AB996BC41}"/>
    <cellStyle name="標準 2 3" xfId="5" xr:uid="{4D4CA9EA-3969-4FCF-B517-E274C9723287}"/>
    <cellStyle name="標準 3" xfId="6" xr:uid="{187943A3-1885-4999-BD5F-062E5BEE9B9C}"/>
    <cellStyle name="標準 3 2" xfId="7" xr:uid="{CD0EB569-7EA4-4C61-A167-F8AA7F5FEB0A}"/>
    <cellStyle name="標準 4" xfId="8" xr:uid="{4E3E0358-1463-4DC7-98F8-6349719C1B2E}"/>
    <cellStyle name="標準 5" xfId="9" xr:uid="{1473F01D-91C0-4D5E-9221-B5DEDFC88604}"/>
  </cellStyles>
  <dxfs count="36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F132-41AB-4B55-B7DA-55D0CAC2C624}">
  <sheetPr codeName="Sheet3">
    <pageSetUpPr fitToPage="1"/>
  </sheetPr>
  <dimension ref="A1:HK62"/>
  <sheetViews>
    <sheetView showGridLines="0" tabSelected="1" zoomScale="124" zoomScaleNormal="124" zoomScaleSheetLayoutView="100" workbookViewId="0">
      <selection activeCell="BM9" sqref="BM9"/>
    </sheetView>
  </sheetViews>
  <sheetFormatPr defaultRowHeight="13.5"/>
  <cols>
    <col min="1" max="4" width="2.75" customWidth="1"/>
    <col min="5" max="5" width="10" customWidth="1"/>
    <col min="6" max="9" width="2.75" hidden="1" customWidth="1"/>
    <col min="10" max="10" width="10" hidden="1" customWidth="1"/>
    <col min="11" max="13" width="15.625" style="44" hidden="1" customWidth="1"/>
    <col min="14" max="14" width="8.75" style="44" hidden="1" customWidth="1"/>
    <col min="15" max="15" width="15" style="44" hidden="1" customWidth="1"/>
    <col min="16" max="19" width="2.75" hidden="1" customWidth="1"/>
    <col min="20" max="20" width="10" hidden="1" customWidth="1"/>
    <col min="21" max="24" width="2.625" hidden="1" customWidth="1"/>
    <col min="25" max="27" width="15.625" hidden="1" customWidth="1"/>
    <col min="28" max="28" width="8.75" hidden="1" customWidth="1"/>
    <col min="29" max="29" width="15.375" hidden="1" customWidth="1"/>
    <col min="30" max="33" width="2.875" hidden="1" customWidth="1"/>
    <col min="34" max="34" width="10" hidden="1" customWidth="1"/>
    <col min="35" max="37" width="17.375" hidden="1" customWidth="1"/>
    <col min="38" max="38" width="8.75" hidden="1" customWidth="1"/>
    <col min="39" max="39" width="15" hidden="1" customWidth="1"/>
    <col min="40" max="43" width="2.75" hidden="1" customWidth="1"/>
    <col min="44" max="44" width="10" hidden="1" customWidth="1"/>
    <col min="45" max="47" width="17.375" hidden="1" customWidth="1"/>
    <col min="48" max="48" width="8.75" hidden="1" customWidth="1"/>
    <col min="49" max="49" width="15.375" hidden="1" customWidth="1"/>
    <col min="50" max="53" width="2.875" hidden="1" customWidth="1"/>
    <col min="54" max="54" width="10" hidden="1" customWidth="1"/>
    <col min="55" max="57" width="17.375" hidden="1" customWidth="1"/>
    <col min="58" max="58" width="8.75" hidden="1" customWidth="1"/>
    <col min="59" max="59" width="15" hidden="1" customWidth="1"/>
    <col min="60" max="63" width="2.75" hidden="1" customWidth="1"/>
    <col min="64" max="64" width="10" hidden="1" customWidth="1"/>
    <col min="65" max="67" width="17.375" style="44" customWidth="1"/>
    <col min="68" max="68" width="8.75" style="44" customWidth="1"/>
    <col min="69" max="69" width="15.375" style="44" customWidth="1"/>
    <col min="70" max="73" width="2.875" hidden="1" customWidth="1"/>
    <col min="74" max="74" width="10" hidden="1" customWidth="1"/>
    <col min="75" max="77" width="17.375" style="44" customWidth="1"/>
    <col min="78" max="78" width="8.75" style="44" customWidth="1"/>
    <col min="79" max="79" width="15.375" style="44" customWidth="1"/>
    <col min="80" max="83" width="2.75" customWidth="1"/>
    <col min="84" max="84" width="10" customWidth="1"/>
    <col min="85" max="87" width="17.375" customWidth="1"/>
    <col min="88" max="88" width="8.75" customWidth="1"/>
    <col min="89" max="89" width="15.375" customWidth="1"/>
    <col min="90" max="93" width="2.75" hidden="1" customWidth="1"/>
    <col min="94" max="94" width="10" hidden="1" customWidth="1"/>
    <col min="95" max="97" width="17.375" customWidth="1"/>
    <col min="98" max="98" width="8.75" customWidth="1"/>
    <col min="99" max="99" width="15.375" customWidth="1"/>
    <col min="100" max="103" width="2.75" customWidth="1"/>
    <col min="104" max="104" width="10" customWidth="1"/>
    <col min="105" max="107" width="17.375" customWidth="1"/>
    <col min="108" max="108" width="8.75" customWidth="1"/>
    <col min="109" max="109" width="15.375" customWidth="1"/>
    <col min="110" max="113" width="2.75" hidden="1" customWidth="1"/>
    <col min="114" max="114" width="10" hidden="1" customWidth="1"/>
    <col min="115" max="117" width="17.375" customWidth="1"/>
    <col min="118" max="118" width="8.75" customWidth="1"/>
    <col min="119" max="119" width="15.375" customWidth="1"/>
    <col min="120" max="123" width="2.75" customWidth="1"/>
    <col min="124" max="124" width="10" customWidth="1"/>
    <col min="125" max="127" width="17.375" customWidth="1"/>
    <col min="128" max="128" width="8.75" customWidth="1"/>
    <col min="129" max="129" width="15.375" customWidth="1"/>
    <col min="130" max="132" width="17.375" customWidth="1"/>
    <col min="133" max="133" width="8.75" customWidth="1"/>
    <col min="134" max="134" width="15.375" customWidth="1"/>
  </cols>
  <sheetData>
    <row r="1" spans="1:134" ht="27.75" customHeight="1">
      <c r="A1" s="39" t="s">
        <v>103</v>
      </c>
      <c r="B1" s="39"/>
      <c r="C1" s="39"/>
      <c r="D1" s="39"/>
      <c r="E1" s="39"/>
      <c r="F1" s="39"/>
      <c r="G1" s="39"/>
      <c r="H1" s="39"/>
      <c r="I1" s="39"/>
      <c r="J1" s="39"/>
      <c r="P1" s="25"/>
      <c r="Q1" s="25"/>
      <c r="R1" s="25"/>
      <c r="S1" s="25"/>
      <c r="T1" s="25"/>
      <c r="U1" s="25"/>
      <c r="V1" s="25"/>
      <c r="W1" s="25"/>
      <c r="X1" s="25"/>
      <c r="AD1" s="39"/>
      <c r="AE1" s="39"/>
      <c r="AF1" s="39"/>
      <c r="AG1" s="39"/>
      <c r="AH1" s="39"/>
      <c r="AN1" s="25"/>
      <c r="AO1" s="25"/>
      <c r="AP1" s="25"/>
      <c r="AQ1" s="25"/>
      <c r="AR1" s="25"/>
      <c r="AX1" s="25"/>
      <c r="AY1" s="25"/>
      <c r="AZ1" s="25"/>
      <c r="BA1" s="25"/>
      <c r="BB1" s="25"/>
      <c r="BH1" s="25"/>
      <c r="BI1" s="25"/>
      <c r="BJ1" s="25"/>
      <c r="BK1" s="25"/>
      <c r="BL1" s="25"/>
      <c r="BR1" s="25"/>
      <c r="BS1" s="25"/>
      <c r="BT1" s="25"/>
      <c r="BU1" s="25"/>
      <c r="BV1" s="25"/>
      <c r="CB1" s="25"/>
      <c r="CC1" s="25"/>
      <c r="CD1" s="25"/>
      <c r="CE1" s="25"/>
      <c r="CF1" s="25"/>
      <c r="CL1" s="25"/>
      <c r="CM1" s="25"/>
      <c r="CN1" s="25"/>
      <c r="CO1" s="25"/>
      <c r="CP1" s="25"/>
      <c r="CV1" s="25"/>
      <c r="CW1" s="25"/>
      <c r="CX1" s="25"/>
      <c r="CY1" s="25"/>
      <c r="CZ1" s="25"/>
      <c r="DF1" s="25"/>
      <c r="DG1" s="25"/>
      <c r="DH1" s="25"/>
      <c r="DI1" s="25"/>
      <c r="DJ1" s="25"/>
      <c r="DP1" s="25"/>
      <c r="DQ1" s="25"/>
      <c r="DR1" s="25"/>
      <c r="DS1" s="25"/>
      <c r="DT1" s="25"/>
    </row>
    <row r="2" spans="1:134" ht="27.75" customHeight="1">
      <c r="A2" s="9"/>
      <c r="B2" s="9"/>
      <c r="C2" s="9"/>
      <c r="D2" s="9"/>
      <c r="E2" s="9"/>
      <c r="F2" s="9"/>
      <c r="G2" s="9"/>
      <c r="H2" s="9"/>
      <c r="I2" s="9"/>
      <c r="J2" s="9"/>
      <c r="O2" s="10"/>
      <c r="AA2" s="59"/>
      <c r="AC2" s="10"/>
      <c r="AD2" s="9"/>
      <c r="AE2" s="9"/>
      <c r="AF2" s="9"/>
      <c r="AG2" s="9"/>
      <c r="AH2" s="9"/>
      <c r="AW2" s="10"/>
      <c r="BG2" s="10"/>
      <c r="BQ2" s="10"/>
      <c r="CA2" s="10" t="s">
        <v>116</v>
      </c>
      <c r="CK2" s="10"/>
      <c r="CU2" s="10" t="s">
        <v>116</v>
      </c>
      <c r="DE2" s="10"/>
      <c r="DO2" s="10" t="s">
        <v>116</v>
      </c>
      <c r="DY2" s="10"/>
      <c r="ED2" s="10" t="s">
        <v>47</v>
      </c>
    </row>
    <row r="3" spans="1:134" ht="27.75" customHeight="1">
      <c r="A3" s="2"/>
      <c r="B3" s="3"/>
      <c r="C3" s="3"/>
      <c r="D3" s="3"/>
      <c r="E3" s="3"/>
      <c r="F3" s="2"/>
      <c r="G3" s="3"/>
      <c r="H3" s="3"/>
      <c r="I3" s="3"/>
      <c r="J3" s="3"/>
      <c r="K3" s="80" t="s">
        <v>102</v>
      </c>
      <c r="L3" s="81"/>
      <c r="M3" s="81"/>
      <c r="N3" s="81"/>
      <c r="O3" s="82"/>
      <c r="P3" s="2"/>
      <c r="Q3" s="3"/>
      <c r="R3" s="3"/>
      <c r="S3" s="3"/>
      <c r="T3" s="3"/>
      <c r="U3" s="2" t="s">
        <v>2</v>
      </c>
      <c r="V3" s="3"/>
      <c r="W3" s="3"/>
      <c r="X3" s="3"/>
      <c r="Y3" s="80" t="s">
        <v>98</v>
      </c>
      <c r="Z3" s="81"/>
      <c r="AA3" s="81"/>
      <c r="AB3" s="81"/>
      <c r="AC3" s="82"/>
      <c r="AD3" s="2"/>
      <c r="AE3" s="3"/>
      <c r="AF3" s="3"/>
      <c r="AG3" s="3"/>
      <c r="AH3" s="3"/>
      <c r="AI3" s="80" t="s">
        <v>99</v>
      </c>
      <c r="AJ3" s="81"/>
      <c r="AK3" s="81"/>
      <c r="AL3" s="81"/>
      <c r="AM3" s="82"/>
      <c r="AN3" s="2"/>
      <c r="AO3" s="3"/>
      <c r="AP3" s="3"/>
      <c r="AQ3" s="3"/>
      <c r="AR3" s="3"/>
      <c r="AS3" s="80" t="s">
        <v>100</v>
      </c>
      <c r="AT3" s="81"/>
      <c r="AU3" s="81"/>
      <c r="AV3" s="81"/>
      <c r="AW3" s="82"/>
      <c r="AX3" s="2"/>
      <c r="AY3" s="3"/>
      <c r="AZ3" s="3"/>
      <c r="BA3" s="3"/>
      <c r="BB3" s="3"/>
      <c r="BC3" s="80" t="s">
        <v>101</v>
      </c>
      <c r="BD3" s="81"/>
      <c r="BE3" s="81"/>
      <c r="BF3" s="81"/>
      <c r="BG3" s="82"/>
      <c r="BH3" s="2"/>
      <c r="BI3" s="3"/>
      <c r="BJ3" s="3"/>
      <c r="BK3" s="3"/>
      <c r="BL3" s="3"/>
      <c r="BM3" s="80" t="s">
        <v>97</v>
      </c>
      <c r="BN3" s="81"/>
      <c r="BO3" s="81"/>
      <c r="BP3" s="81"/>
      <c r="BQ3" s="82"/>
      <c r="BR3" s="2"/>
      <c r="BS3" s="3"/>
      <c r="BT3" s="3"/>
      <c r="BU3" s="3"/>
      <c r="BV3" s="3"/>
      <c r="BW3" s="80" t="s">
        <v>96</v>
      </c>
      <c r="BX3" s="81"/>
      <c r="BY3" s="81"/>
      <c r="BZ3" s="81"/>
      <c r="CA3" s="82"/>
      <c r="CB3" s="2"/>
      <c r="CC3" s="3"/>
      <c r="CD3" s="3"/>
      <c r="CE3" s="3"/>
      <c r="CF3" s="3"/>
      <c r="CG3" s="80" t="s">
        <v>104</v>
      </c>
      <c r="CH3" s="81"/>
      <c r="CI3" s="81"/>
      <c r="CJ3" s="81"/>
      <c r="CK3" s="82"/>
      <c r="CL3" s="2"/>
      <c r="CM3" s="3"/>
      <c r="CN3" s="3"/>
      <c r="CO3" s="3"/>
      <c r="CP3" s="3"/>
      <c r="CQ3" s="80" t="s">
        <v>109</v>
      </c>
      <c r="CR3" s="81"/>
      <c r="CS3" s="81"/>
      <c r="CT3" s="81"/>
      <c r="CU3" s="82"/>
      <c r="CV3" s="2"/>
      <c r="CW3" s="3"/>
      <c r="CX3" s="3"/>
      <c r="CY3" s="3"/>
      <c r="CZ3" s="3"/>
      <c r="DA3" s="80" t="s">
        <v>115</v>
      </c>
      <c r="DB3" s="81"/>
      <c r="DC3" s="81"/>
      <c r="DD3" s="81"/>
      <c r="DE3" s="82"/>
      <c r="DF3" s="2"/>
      <c r="DG3" s="3"/>
      <c r="DH3" s="3"/>
      <c r="DI3" s="3"/>
      <c r="DJ3" s="3"/>
      <c r="DK3" s="80" t="s">
        <v>119</v>
      </c>
      <c r="DL3" s="81"/>
      <c r="DM3" s="81"/>
      <c r="DN3" s="81"/>
      <c r="DO3" s="82"/>
      <c r="DP3" s="2"/>
      <c r="DQ3" s="3"/>
      <c r="DR3" s="3"/>
      <c r="DS3" s="3"/>
      <c r="DT3" s="3"/>
      <c r="DU3" s="80" t="s">
        <v>122</v>
      </c>
      <c r="DV3" s="81"/>
      <c r="DW3" s="81"/>
      <c r="DX3" s="81"/>
      <c r="DY3" s="82"/>
      <c r="DZ3" s="80" t="s">
        <v>123</v>
      </c>
      <c r="EA3" s="81"/>
      <c r="EB3" s="81"/>
      <c r="EC3" s="81"/>
      <c r="ED3" s="82"/>
    </row>
    <row r="4" spans="1:134" ht="27.75" customHeight="1">
      <c r="A4" s="87" t="s">
        <v>86</v>
      </c>
      <c r="B4" s="88"/>
      <c r="C4" s="88"/>
      <c r="D4" s="88"/>
      <c r="E4" s="88"/>
      <c r="F4" s="87" t="s">
        <v>86</v>
      </c>
      <c r="G4" s="88"/>
      <c r="H4" s="88"/>
      <c r="I4" s="88"/>
      <c r="J4" s="88"/>
      <c r="K4" s="83" t="s">
        <v>87</v>
      </c>
      <c r="L4" s="83" t="s">
        <v>88</v>
      </c>
      <c r="M4" s="85" t="s">
        <v>89</v>
      </c>
      <c r="N4" s="9"/>
      <c r="O4" s="12"/>
      <c r="P4" s="87" t="s">
        <v>86</v>
      </c>
      <c r="Q4" s="88"/>
      <c r="R4" s="88"/>
      <c r="S4" s="88"/>
      <c r="T4" s="88"/>
      <c r="U4" s="87" t="s">
        <v>87</v>
      </c>
      <c r="V4" s="88" t="s">
        <v>88</v>
      </c>
      <c r="W4" s="88" t="s">
        <v>89</v>
      </c>
      <c r="X4" s="88"/>
      <c r="Y4" s="83" t="s">
        <v>87</v>
      </c>
      <c r="Z4" s="83" t="s">
        <v>88</v>
      </c>
      <c r="AA4" s="85" t="s">
        <v>89</v>
      </c>
      <c r="AB4" s="9"/>
      <c r="AC4" s="12"/>
      <c r="AD4" s="87" t="s">
        <v>86</v>
      </c>
      <c r="AE4" s="88"/>
      <c r="AF4" s="88"/>
      <c r="AG4" s="88"/>
      <c r="AH4" s="88"/>
      <c r="AI4" s="83" t="s">
        <v>87</v>
      </c>
      <c r="AJ4" s="83" t="s">
        <v>88</v>
      </c>
      <c r="AK4" s="85" t="s">
        <v>89</v>
      </c>
      <c r="AL4" s="9"/>
      <c r="AM4" s="12"/>
      <c r="AN4" s="87" t="s">
        <v>86</v>
      </c>
      <c r="AO4" s="88"/>
      <c r="AP4" s="88"/>
      <c r="AQ4" s="88"/>
      <c r="AR4" s="88"/>
      <c r="AS4" s="83" t="s">
        <v>87</v>
      </c>
      <c r="AT4" s="83" t="s">
        <v>88</v>
      </c>
      <c r="AU4" s="85" t="s">
        <v>89</v>
      </c>
      <c r="AV4" s="9"/>
      <c r="AW4" s="12"/>
      <c r="AX4" s="87" t="s">
        <v>86</v>
      </c>
      <c r="AY4" s="88"/>
      <c r="AZ4" s="88"/>
      <c r="BA4" s="88"/>
      <c r="BB4" s="88"/>
      <c r="BC4" s="83" t="s">
        <v>87</v>
      </c>
      <c r="BD4" s="83" t="s">
        <v>88</v>
      </c>
      <c r="BE4" s="85" t="s">
        <v>89</v>
      </c>
      <c r="BF4" s="9"/>
      <c r="BG4" s="12"/>
      <c r="BH4" s="87" t="s">
        <v>86</v>
      </c>
      <c r="BI4" s="88"/>
      <c r="BJ4" s="88"/>
      <c r="BK4" s="88"/>
      <c r="BL4" s="88"/>
      <c r="BM4" s="83" t="s">
        <v>87</v>
      </c>
      <c r="BN4" s="83" t="s">
        <v>88</v>
      </c>
      <c r="BO4" s="85" t="s">
        <v>89</v>
      </c>
      <c r="BP4" s="9"/>
      <c r="BQ4" s="12"/>
      <c r="BR4" s="87" t="s">
        <v>86</v>
      </c>
      <c r="BS4" s="88"/>
      <c r="BT4" s="88"/>
      <c r="BU4" s="88"/>
      <c r="BV4" s="88"/>
      <c r="BW4" s="83" t="s">
        <v>87</v>
      </c>
      <c r="BX4" s="83" t="s">
        <v>88</v>
      </c>
      <c r="BY4" s="85" t="s">
        <v>89</v>
      </c>
      <c r="BZ4" s="9"/>
      <c r="CA4" s="12"/>
      <c r="CB4" s="87" t="s">
        <v>86</v>
      </c>
      <c r="CC4" s="88"/>
      <c r="CD4" s="88"/>
      <c r="CE4" s="88"/>
      <c r="CF4" s="88"/>
      <c r="CG4" s="83" t="s">
        <v>87</v>
      </c>
      <c r="CH4" s="83" t="s">
        <v>88</v>
      </c>
      <c r="CI4" s="85" t="s">
        <v>89</v>
      </c>
      <c r="CJ4" s="9"/>
      <c r="CK4" s="12"/>
      <c r="CL4" s="87" t="s">
        <v>86</v>
      </c>
      <c r="CM4" s="88"/>
      <c r="CN4" s="88"/>
      <c r="CO4" s="88"/>
      <c r="CP4" s="91"/>
      <c r="CQ4" s="83" t="s">
        <v>87</v>
      </c>
      <c r="CR4" s="83" t="s">
        <v>88</v>
      </c>
      <c r="CS4" s="85" t="s">
        <v>89</v>
      </c>
      <c r="CT4" s="9"/>
      <c r="CU4" s="12"/>
      <c r="CV4" s="87" t="s">
        <v>86</v>
      </c>
      <c r="CW4" s="88"/>
      <c r="CX4" s="88"/>
      <c r="CY4" s="88"/>
      <c r="CZ4" s="88"/>
      <c r="DA4" s="83" t="s">
        <v>87</v>
      </c>
      <c r="DB4" s="83" t="s">
        <v>88</v>
      </c>
      <c r="DC4" s="85" t="s">
        <v>89</v>
      </c>
      <c r="DD4" s="9"/>
      <c r="DE4" s="12"/>
      <c r="DF4" s="87" t="s">
        <v>86</v>
      </c>
      <c r="DG4" s="88"/>
      <c r="DH4" s="88"/>
      <c r="DI4" s="88"/>
      <c r="DJ4" s="88"/>
      <c r="DK4" s="83" t="s">
        <v>87</v>
      </c>
      <c r="DL4" s="83" t="s">
        <v>88</v>
      </c>
      <c r="DM4" s="85" t="s">
        <v>89</v>
      </c>
      <c r="DN4" s="9"/>
      <c r="DO4" s="12"/>
      <c r="DP4" s="87" t="s">
        <v>86</v>
      </c>
      <c r="DQ4" s="88"/>
      <c r="DR4" s="88"/>
      <c r="DS4" s="88"/>
      <c r="DT4" s="88"/>
      <c r="DU4" s="83" t="s">
        <v>87</v>
      </c>
      <c r="DV4" s="83" t="s">
        <v>88</v>
      </c>
      <c r="DW4" s="85" t="s">
        <v>89</v>
      </c>
      <c r="DX4" s="9"/>
      <c r="DY4" s="12"/>
      <c r="DZ4" s="83" t="s">
        <v>87</v>
      </c>
      <c r="EA4" s="83" t="s">
        <v>88</v>
      </c>
      <c r="EB4" s="85" t="s">
        <v>89</v>
      </c>
      <c r="EC4" s="9"/>
      <c r="ED4" s="12"/>
    </row>
    <row r="5" spans="1:134" ht="27.75" customHeight="1">
      <c r="A5" s="26"/>
      <c r="B5" s="27"/>
      <c r="C5" s="27"/>
      <c r="D5" s="27"/>
      <c r="E5" s="27"/>
      <c r="F5" s="26"/>
      <c r="G5" s="27"/>
      <c r="H5" s="27"/>
      <c r="I5" s="27"/>
      <c r="J5" s="27"/>
      <c r="K5" s="84"/>
      <c r="L5" s="84"/>
      <c r="M5" s="86"/>
      <c r="N5" s="28" t="s">
        <v>82</v>
      </c>
      <c r="O5" s="28" t="s">
        <v>90</v>
      </c>
      <c r="P5" s="26"/>
      <c r="Q5" s="27"/>
      <c r="R5" s="27"/>
      <c r="S5" s="27"/>
      <c r="T5" s="27"/>
      <c r="U5" s="26"/>
      <c r="V5" s="27"/>
      <c r="W5" s="27"/>
      <c r="X5" s="27" t="s">
        <v>82</v>
      </c>
      <c r="Y5" s="84"/>
      <c r="Z5" s="84"/>
      <c r="AA5" s="86"/>
      <c r="AB5" s="28" t="s">
        <v>82</v>
      </c>
      <c r="AC5" s="28" t="s">
        <v>44</v>
      </c>
      <c r="AD5" s="26"/>
      <c r="AE5" s="27"/>
      <c r="AF5" s="27"/>
      <c r="AG5" s="27"/>
      <c r="AH5" s="27"/>
      <c r="AI5" s="84"/>
      <c r="AJ5" s="84"/>
      <c r="AK5" s="86"/>
      <c r="AL5" s="28" t="s">
        <v>82</v>
      </c>
      <c r="AM5" s="28" t="s">
        <v>11</v>
      </c>
      <c r="AN5" s="26"/>
      <c r="AO5" s="27"/>
      <c r="AP5" s="27"/>
      <c r="AQ5" s="27"/>
      <c r="AR5" s="27"/>
      <c r="AS5" s="84"/>
      <c r="AT5" s="84"/>
      <c r="AU5" s="86"/>
      <c r="AV5" s="28" t="s">
        <v>82</v>
      </c>
      <c r="AW5" s="28" t="s">
        <v>11</v>
      </c>
      <c r="AX5" s="26"/>
      <c r="AY5" s="27"/>
      <c r="AZ5" s="27"/>
      <c r="BA5" s="27"/>
      <c r="BB5" s="27"/>
      <c r="BC5" s="84"/>
      <c r="BD5" s="84"/>
      <c r="BE5" s="86"/>
      <c r="BF5" s="28" t="s">
        <v>82</v>
      </c>
      <c r="BG5" s="28" t="s">
        <v>11</v>
      </c>
      <c r="BH5" s="26"/>
      <c r="BI5" s="27"/>
      <c r="BJ5" s="27"/>
      <c r="BK5" s="27"/>
      <c r="BL5" s="27"/>
      <c r="BM5" s="84"/>
      <c r="BN5" s="84"/>
      <c r="BO5" s="86"/>
      <c r="BP5" s="28" t="s">
        <v>82</v>
      </c>
      <c r="BQ5" s="28" t="s">
        <v>11</v>
      </c>
      <c r="BR5" s="26"/>
      <c r="BS5" s="27"/>
      <c r="BT5" s="27"/>
      <c r="BU5" s="27"/>
      <c r="BV5" s="27"/>
      <c r="BW5" s="84"/>
      <c r="BX5" s="84"/>
      <c r="BY5" s="86"/>
      <c r="BZ5" s="28" t="s">
        <v>82</v>
      </c>
      <c r="CA5" s="28" t="s">
        <v>11</v>
      </c>
      <c r="CB5" s="26"/>
      <c r="CC5" s="27"/>
      <c r="CD5" s="27"/>
      <c r="CE5" s="27"/>
      <c r="CF5" s="27"/>
      <c r="CG5" s="84"/>
      <c r="CH5" s="84"/>
      <c r="CI5" s="86"/>
      <c r="CJ5" s="28" t="s">
        <v>82</v>
      </c>
      <c r="CK5" s="28" t="s">
        <v>11</v>
      </c>
      <c r="CL5" s="26"/>
      <c r="CM5" s="27"/>
      <c r="CN5" s="27"/>
      <c r="CO5" s="27"/>
      <c r="CP5" s="27"/>
      <c r="CQ5" s="84"/>
      <c r="CR5" s="84"/>
      <c r="CS5" s="86"/>
      <c r="CT5" s="28" t="s">
        <v>82</v>
      </c>
      <c r="CU5" s="28" t="s">
        <v>11</v>
      </c>
      <c r="CV5" s="26"/>
      <c r="CW5" s="27"/>
      <c r="CX5" s="27"/>
      <c r="CY5" s="27"/>
      <c r="CZ5" s="27"/>
      <c r="DA5" s="84"/>
      <c r="DB5" s="84"/>
      <c r="DC5" s="86"/>
      <c r="DD5" s="28" t="s">
        <v>82</v>
      </c>
      <c r="DE5" s="28" t="s">
        <v>11</v>
      </c>
      <c r="DF5" s="26"/>
      <c r="DG5" s="27"/>
      <c r="DH5" s="27"/>
      <c r="DI5" s="27"/>
      <c r="DJ5" s="27"/>
      <c r="DK5" s="84"/>
      <c r="DL5" s="84"/>
      <c r="DM5" s="86"/>
      <c r="DN5" s="28" t="s">
        <v>82</v>
      </c>
      <c r="DO5" s="28" t="s">
        <v>11</v>
      </c>
      <c r="DP5" s="26"/>
      <c r="DQ5" s="27"/>
      <c r="DR5" s="27"/>
      <c r="DS5" s="27"/>
      <c r="DT5" s="27"/>
      <c r="DU5" s="84"/>
      <c r="DV5" s="84"/>
      <c r="DW5" s="86"/>
      <c r="DX5" s="28" t="s">
        <v>82</v>
      </c>
      <c r="DY5" s="28" t="s">
        <v>11</v>
      </c>
      <c r="DZ5" s="84"/>
      <c r="EA5" s="84"/>
      <c r="EB5" s="86"/>
      <c r="EC5" s="28" t="s">
        <v>82</v>
      </c>
      <c r="ED5" s="28" t="s">
        <v>11</v>
      </c>
    </row>
    <row r="6" spans="1:134" ht="27.75" customHeight="1">
      <c r="A6" s="68" t="s">
        <v>12</v>
      </c>
      <c r="B6" s="69"/>
      <c r="C6" s="69"/>
      <c r="D6" s="69"/>
      <c r="E6" s="69"/>
      <c r="F6" s="68" t="s">
        <v>12</v>
      </c>
      <c r="G6" s="69"/>
      <c r="H6" s="69"/>
      <c r="I6" s="69"/>
      <c r="J6" s="69"/>
      <c r="K6" s="13">
        <v>2673606873</v>
      </c>
      <c r="L6" s="13">
        <v>1660517840</v>
      </c>
      <c r="M6" s="13">
        <v>4334124713</v>
      </c>
      <c r="N6" s="1">
        <v>93.290493153619977</v>
      </c>
      <c r="O6" s="1">
        <v>2.2170184041341985</v>
      </c>
      <c r="P6" s="68" t="s">
        <v>12</v>
      </c>
      <c r="Q6" s="69"/>
      <c r="R6" s="69"/>
      <c r="S6" s="69"/>
      <c r="T6" s="70"/>
      <c r="U6" s="68">
        <v>2702685506</v>
      </c>
      <c r="V6" s="69">
        <v>1598076946</v>
      </c>
      <c r="W6" s="69">
        <v>4300762452</v>
      </c>
      <c r="X6" s="69">
        <v>93.295433959512536</v>
      </c>
      <c r="Y6" s="13">
        <v>2875662193</v>
      </c>
      <c r="Z6" s="13">
        <v>1721363020</v>
      </c>
      <c r="AA6" s="13">
        <v>4597025213</v>
      </c>
      <c r="AB6" s="1">
        <v>93.581561604350796</v>
      </c>
      <c r="AC6" s="1">
        <v>6.0658268372260382</v>
      </c>
      <c r="AD6" s="68" t="s">
        <v>48</v>
      </c>
      <c r="AE6" s="69"/>
      <c r="AF6" s="69"/>
      <c r="AG6" s="69"/>
      <c r="AH6" s="69"/>
      <c r="AI6" s="13">
        <v>3046703442</v>
      </c>
      <c r="AJ6" s="13">
        <v>1791090766</v>
      </c>
      <c r="AK6" s="13">
        <v>4837794208</v>
      </c>
      <c r="AL6" s="1">
        <v>93.776835005799512</v>
      </c>
      <c r="AM6" s="1">
        <v>5.2374956378121569</v>
      </c>
      <c r="AN6" s="68" t="s">
        <v>12</v>
      </c>
      <c r="AO6" s="69"/>
      <c r="AP6" s="69"/>
      <c r="AQ6" s="69"/>
      <c r="AR6" s="70"/>
      <c r="AS6" s="13">
        <v>3854784732</v>
      </c>
      <c r="AT6" s="13">
        <v>1793993496</v>
      </c>
      <c r="AU6" s="13">
        <v>5648778228</v>
      </c>
      <c r="AV6" s="1">
        <v>94.505121838901715</v>
      </c>
      <c r="AW6" s="1">
        <v>16.763508018983515</v>
      </c>
      <c r="AX6" s="68" t="s">
        <v>12</v>
      </c>
      <c r="AY6" s="69"/>
      <c r="AZ6" s="69"/>
      <c r="BA6" s="69"/>
      <c r="BB6" s="70"/>
      <c r="BC6" s="13">
        <v>3902369244</v>
      </c>
      <c r="BD6" s="13">
        <v>1806702329</v>
      </c>
      <c r="BE6" s="13">
        <v>5709071573</v>
      </c>
      <c r="BF6" s="1">
        <v>94.486512597346064</v>
      </c>
      <c r="BG6" s="1">
        <v>1.0673696605955689</v>
      </c>
      <c r="BH6" s="68" t="s">
        <v>12</v>
      </c>
      <c r="BI6" s="69"/>
      <c r="BJ6" s="69"/>
      <c r="BK6" s="69"/>
      <c r="BL6" s="69"/>
      <c r="BM6" s="13">
        <v>3923130410</v>
      </c>
      <c r="BN6" s="13">
        <v>1810994780</v>
      </c>
      <c r="BO6" s="13">
        <v>5734125190</v>
      </c>
      <c r="BP6" s="1">
        <v>94.440592823328529</v>
      </c>
      <c r="BQ6" s="1">
        <v>0.43883872674650742</v>
      </c>
      <c r="BR6" s="68" t="s">
        <v>12</v>
      </c>
      <c r="BS6" s="69"/>
      <c r="BT6" s="69"/>
      <c r="BU6" s="69"/>
      <c r="BV6" s="70"/>
      <c r="BW6" s="13">
        <v>4085621844</v>
      </c>
      <c r="BX6" s="13">
        <v>1944137972</v>
      </c>
      <c r="BY6" s="13">
        <v>6029759816</v>
      </c>
      <c r="BZ6" s="1">
        <v>94.503836065461215</v>
      </c>
      <c r="CA6" s="1">
        <v>5.1557058174378598</v>
      </c>
      <c r="CB6" s="68" t="s">
        <v>12</v>
      </c>
      <c r="CC6" s="69"/>
      <c r="CD6" s="69"/>
      <c r="CE6" s="69"/>
      <c r="CF6" s="69"/>
      <c r="CG6" s="13">
        <v>4219487325</v>
      </c>
      <c r="CH6" s="13">
        <v>2000287609</v>
      </c>
      <c r="CI6" s="13">
        <v>6219774934</v>
      </c>
      <c r="CJ6" s="1">
        <v>94.495225140358002</v>
      </c>
      <c r="CK6" s="1">
        <v>3.1512883398073974</v>
      </c>
      <c r="CL6" s="68" t="s">
        <v>12</v>
      </c>
      <c r="CM6" s="69"/>
      <c r="CN6" s="69"/>
      <c r="CO6" s="69"/>
      <c r="CP6" s="70"/>
      <c r="CQ6" s="13">
        <v>4239682016</v>
      </c>
      <c r="CR6" s="13">
        <v>1793415390</v>
      </c>
      <c r="CS6" s="13">
        <v>6033097406</v>
      </c>
      <c r="CT6" s="1">
        <v>94.330686217633314</v>
      </c>
      <c r="CU6" s="1">
        <v>-3.0013550326321181</v>
      </c>
      <c r="CV6" s="68" t="s">
        <v>12</v>
      </c>
      <c r="CW6" s="69"/>
      <c r="CX6" s="69"/>
      <c r="CY6" s="69"/>
      <c r="CZ6" s="69"/>
      <c r="DA6" s="13">
        <v>4807670706</v>
      </c>
      <c r="DB6" s="13">
        <v>1947101855</v>
      </c>
      <c r="DC6" s="13">
        <v>6754772561</v>
      </c>
      <c r="DD6" s="1">
        <v>94.804056380183951</v>
      </c>
      <c r="DE6" s="1">
        <v>11.961934416677641</v>
      </c>
      <c r="DF6" s="68" t="s">
        <v>12</v>
      </c>
      <c r="DG6" s="69"/>
      <c r="DH6" s="69"/>
      <c r="DI6" s="69"/>
      <c r="DJ6" s="69"/>
      <c r="DK6" s="13">
        <v>4931744482</v>
      </c>
      <c r="DL6" s="13">
        <v>2011742709</v>
      </c>
      <c r="DM6" s="13">
        <v>6943487191</v>
      </c>
      <c r="DN6" s="1">
        <v>94.745595240121418</v>
      </c>
      <c r="DO6" s="1">
        <v>2.7937969531288265</v>
      </c>
      <c r="DP6" s="68" t="s">
        <v>12</v>
      </c>
      <c r="DQ6" s="69"/>
      <c r="DR6" s="69"/>
      <c r="DS6" s="69"/>
      <c r="DT6" s="69"/>
      <c r="DU6" s="13">
        <v>4948012765</v>
      </c>
      <c r="DV6" s="13">
        <v>2067009692</v>
      </c>
      <c r="DW6" s="13">
        <v>7015022457</v>
      </c>
      <c r="DX6" s="1">
        <v>94.579434223194568</v>
      </c>
      <c r="DY6" s="1">
        <v>1.0302498446705928</v>
      </c>
      <c r="DZ6" s="13">
        <v>5484905961</v>
      </c>
      <c r="EA6" s="13">
        <v>2204885418</v>
      </c>
      <c r="EB6" s="13">
        <v>7689791379</v>
      </c>
      <c r="EC6" s="1">
        <v>94.840034102806598</v>
      </c>
      <c r="ED6" s="1">
        <v>9.6189132128390558</v>
      </c>
    </row>
    <row r="7" spans="1:134" ht="27.75" customHeight="1">
      <c r="A7" s="29"/>
      <c r="B7" s="68" t="s">
        <v>13</v>
      </c>
      <c r="C7" s="69"/>
      <c r="D7" s="69"/>
      <c r="E7" s="69"/>
      <c r="F7" s="29"/>
      <c r="G7" s="68" t="s">
        <v>13</v>
      </c>
      <c r="H7" s="69"/>
      <c r="I7" s="69"/>
      <c r="J7" s="69"/>
      <c r="K7" s="13">
        <v>2673606873</v>
      </c>
      <c r="L7" s="13">
        <v>1660517840</v>
      </c>
      <c r="M7" s="13">
        <v>4334124713</v>
      </c>
      <c r="N7" s="1">
        <v>93.290493153619977</v>
      </c>
      <c r="O7" s="1">
        <v>2.2170184041341985</v>
      </c>
      <c r="P7" s="29"/>
      <c r="Q7" s="68" t="s">
        <v>13</v>
      </c>
      <c r="R7" s="69"/>
      <c r="S7" s="69"/>
      <c r="T7" s="69"/>
      <c r="U7" s="29">
        <v>2702685506</v>
      </c>
      <c r="V7" s="68">
        <v>1598076946</v>
      </c>
      <c r="W7" s="69">
        <v>4300762452</v>
      </c>
      <c r="X7" s="69">
        <v>93.295433959512536</v>
      </c>
      <c r="Y7" s="13">
        <v>2875662193</v>
      </c>
      <c r="Z7" s="13">
        <v>1721363020</v>
      </c>
      <c r="AA7" s="13">
        <v>4597025213</v>
      </c>
      <c r="AB7" s="1">
        <v>93.581561604350796</v>
      </c>
      <c r="AC7" s="1">
        <v>6.0658268372260382</v>
      </c>
      <c r="AD7" s="29"/>
      <c r="AE7" s="68" t="s">
        <v>49</v>
      </c>
      <c r="AF7" s="69"/>
      <c r="AG7" s="69"/>
      <c r="AH7" s="69"/>
      <c r="AI7" s="13">
        <v>3046703442</v>
      </c>
      <c r="AJ7" s="13">
        <v>1791090766</v>
      </c>
      <c r="AK7" s="13">
        <v>4837794208</v>
      </c>
      <c r="AL7" s="1">
        <v>93.776835005799512</v>
      </c>
      <c r="AM7" s="1">
        <v>5.2374956378121569</v>
      </c>
      <c r="AN7" s="29"/>
      <c r="AO7" s="68" t="s">
        <v>13</v>
      </c>
      <c r="AP7" s="69"/>
      <c r="AQ7" s="69"/>
      <c r="AR7" s="69"/>
      <c r="AS7" s="13">
        <v>3854784732</v>
      </c>
      <c r="AT7" s="13">
        <v>1793993496</v>
      </c>
      <c r="AU7" s="13">
        <v>5648778228</v>
      </c>
      <c r="AV7" s="1">
        <v>94.505121838901715</v>
      </c>
      <c r="AW7" s="1">
        <v>16.763508018983515</v>
      </c>
      <c r="AX7" s="29"/>
      <c r="AY7" s="68" t="s">
        <v>13</v>
      </c>
      <c r="AZ7" s="69"/>
      <c r="BA7" s="69"/>
      <c r="BB7" s="69"/>
      <c r="BC7" s="13">
        <v>3902369244</v>
      </c>
      <c r="BD7" s="13">
        <v>1806702329</v>
      </c>
      <c r="BE7" s="13">
        <v>5709071573</v>
      </c>
      <c r="BF7" s="1">
        <v>94.486512597346064</v>
      </c>
      <c r="BG7" s="1">
        <v>1.0673696605955689</v>
      </c>
      <c r="BH7" s="29"/>
      <c r="BI7" s="68" t="s">
        <v>13</v>
      </c>
      <c r="BJ7" s="69"/>
      <c r="BK7" s="69"/>
      <c r="BL7" s="69"/>
      <c r="BM7" s="13">
        <v>3923130410</v>
      </c>
      <c r="BN7" s="13">
        <v>1810994780</v>
      </c>
      <c r="BO7" s="13">
        <v>5734125190</v>
      </c>
      <c r="BP7" s="1">
        <v>94.440592823328529</v>
      </c>
      <c r="BQ7" s="1">
        <v>0.43883872674650742</v>
      </c>
      <c r="BR7" s="29"/>
      <c r="BS7" s="68" t="s">
        <v>13</v>
      </c>
      <c r="BT7" s="69"/>
      <c r="BU7" s="69"/>
      <c r="BV7" s="69"/>
      <c r="BW7" s="13">
        <v>4085621844</v>
      </c>
      <c r="BX7" s="13">
        <v>1944137972</v>
      </c>
      <c r="BY7" s="13">
        <v>6029759816</v>
      </c>
      <c r="BZ7" s="1">
        <v>94.503836065461215</v>
      </c>
      <c r="CA7" s="1">
        <v>5.1557058174378643</v>
      </c>
      <c r="CB7" s="29"/>
      <c r="CC7" s="68" t="s">
        <v>13</v>
      </c>
      <c r="CD7" s="69"/>
      <c r="CE7" s="69"/>
      <c r="CF7" s="69"/>
      <c r="CG7" s="13">
        <v>4219487325</v>
      </c>
      <c r="CH7" s="13">
        <v>2000287609</v>
      </c>
      <c r="CI7" s="13">
        <v>6219774934</v>
      </c>
      <c r="CJ7" s="1">
        <v>94.495225140358002</v>
      </c>
      <c r="CK7" s="1">
        <v>3.1512883398073974</v>
      </c>
      <c r="CL7" s="29"/>
      <c r="CM7" s="68" t="s">
        <v>13</v>
      </c>
      <c r="CN7" s="69"/>
      <c r="CO7" s="69"/>
      <c r="CP7" s="70"/>
      <c r="CQ7" s="13">
        <v>4239682016</v>
      </c>
      <c r="CR7" s="13">
        <v>1793415390</v>
      </c>
      <c r="CS7" s="13">
        <v>6033097406</v>
      </c>
      <c r="CT7" s="1">
        <v>94.330686217633314</v>
      </c>
      <c r="CU7" s="1">
        <v>-3.0013550326321181</v>
      </c>
      <c r="CV7" s="29"/>
      <c r="CW7" s="68" t="s">
        <v>13</v>
      </c>
      <c r="CX7" s="69"/>
      <c r="CY7" s="69"/>
      <c r="CZ7" s="69"/>
      <c r="DA7" s="13">
        <v>4807670706</v>
      </c>
      <c r="DB7" s="13">
        <v>1947101855</v>
      </c>
      <c r="DC7" s="13">
        <v>6754772561</v>
      </c>
      <c r="DD7" s="1">
        <v>94.804056380183951</v>
      </c>
      <c r="DE7" s="1">
        <v>11.961934416677641</v>
      </c>
      <c r="DF7" s="29"/>
      <c r="DG7" s="68" t="s">
        <v>13</v>
      </c>
      <c r="DH7" s="69"/>
      <c r="DI7" s="69"/>
      <c r="DJ7" s="69"/>
      <c r="DK7" s="13">
        <v>4931744482</v>
      </c>
      <c r="DL7" s="13">
        <v>2011742709</v>
      </c>
      <c r="DM7" s="13">
        <v>6943487191</v>
      </c>
      <c r="DN7" s="1">
        <v>94.745595240121418</v>
      </c>
      <c r="DO7" s="1">
        <v>2.7937969531288265</v>
      </c>
      <c r="DP7" s="29"/>
      <c r="DQ7" s="68" t="s">
        <v>13</v>
      </c>
      <c r="DR7" s="69"/>
      <c r="DS7" s="69"/>
      <c r="DT7" s="69"/>
      <c r="DU7" s="13">
        <v>4948012765</v>
      </c>
      <c r="DV7" s="13">
        <v>2067009692</v>
      </c>
      <c r="DW7" s="13">
        <v>7015022457</v>
      </c>
      <c r="DX7" s="1">
        <v>94.579434223194568</v>
      </c>
      <c r="DY7" s="1">
        <v>1.0302498446705928</v>
      </c>
      <c r="DZ7" s="13">
        <v>5484905961</v>
      </c>
      <c r="EA7" s="13">
        <v>2204885418</v>
      </c>
      <c r="EB7" s="13">
        <v>7689791379</v>
      </c>
      <c r="EC7" s="1">
        <v>94.840034102806598</v>
      </c>
      <c r="ED7" s="1">
        <v>9.6189132128390558</v>
      </c>
    </row>
    <row r="8" spans="1:134" ht="27.75" customHeight="1">
      <c r="A8" s="30"/>
      <c r="B8" s="29"/>
      <c r="C8" s="68" t="s">
        <v>14</v>
      </c>
      <c r="D8" s="69"/>
      <c r="E8" s="69"/>
      <c r="F8" s="30"/>
      <c r="G8" s="29"/>
      <c r="H8" s="68" t="s">
        <v>14</v>
      </c>
      <c r="I8" s="69"/>
      <c r="J8" s="69"/>
      <c r="K8" s="13">
        <v>1031675398</v>
      </c>
      <c r="L8" s="13">
        <v>547255290</v>
      </c>
      <c r="M8" s="13">
        <v>1578930688</v>
      </c>
      <c r="N8" s="1">
        <v>33.985921562683117</v>
      </c>
      <c r="O8" s="1">
        <v>6.6418662765449961</v>
      </c>
      <c r="P8" s="30"/>
      <c r="Q8" s="29"/>
      <c r="R8" s="68" t="s">
        <v>14</v>
      </c>
      <c r="S8" s="69"/>
      <c r="T8" s="69"/>
      <c r="U8" s="30">
        <v>997398482</v>
      </c>
      <c r="V8" s="29">
        <v>485484027</v>
      </c>
      <c r="W8" s="68">
        <v>1482882509</v>
      </c>
      <c r="X8" s="69">
        <v>32.167823434142498</v>
      </c>
      <c r="Y8" s="13">
        <v>1112214534</v>
      </c>
      <c r="Z8" s="13">
        <v>595961221</v>
      </c>
      <c r="AA8" s="13">
        <v>1708175755</v>
      </c>
      <c r="AB8" s="1">
        <v>34.773303873891741</v>
      </c>
      <c r="AC8" s="1">
        <v>8.1856073849392441</v>
      </c>
      <c r="AD8" s="30"/>
      <c r="AE8" s="29"/>
      <c r="AF8" s="68" t="s">
        <v>50</v>
      </c>
      <c r="AG8" s="69"/>
      <c r="AH8" s="69"/>
      <c r="AI8" s="13">
        <v>1175545868</v>
      </c>
      <c r="AJ8" s="13">
        <v>646412712</v>
      </c>
      <c r="AK8" s="13">
        <v>1821958580</v>
      </c>
      <c r="AL8" s="1">
        <v>35.317233804927646</v>
      </c>
      <c r="AM8" s="1">
        <v>6.6610724726039683</v>
      </c>
      <c r="AN8" s="30"/>
      <c r="AO8" s="29"/>
      <c r="AP8" s="68" t="s">
        <v>14</v>
      </c>
      <c r="AQ8" s="69"/>
      <c r="AR8" s="69"/>
      <c r="AS8" s="13">
        <v>1162314258</v>
      </c>
      <c r="AT8" s="13">
        <v>626720258</v>
      </c>
      <c r="AU8" s="13">
        <v>1789034516</v>
      </c>
      <c r="AV8" s="1">
        <v>29.930883827323196</v>
      </c>
      <c r="AW8" s="1">
        <v>-1.8070698401936227</v>
      </c>
      <c r="AX8" s="30"/>
      <c r="AY8" s="29"/>
      <c r="AZ8" s="68" t="s">
        <v>14</v>
      </c>
      <c r="BA8" s="69"/>
      <c r="BB8" s="69"/>
      <c r="BC8" s="13">
        <v>1110282832</v>
      </c>
      <c r="BD8" s="13">
        <v>625577358</v>
      </c>
      <c r="BE8" s="13">
        <v>1735860190</v>
      </c>
      <c r="BF8" s="1">
        <v>28.728905149017042</v>
      </c>
      <c r="BG8" s="1">
        <v>-2.9722358917305538</v>
      </c>
      <c r="BH8" s="30"/>
      <c r="BI8" s="29"/>
      <c r="BJ8" s="68" t="s">
        <v>14</v>
      </c>
      <c r="BK8" s="69"/>
      <c r="BL8" s="69"/>
      <c r="BM8" s="13">
        <v>1153532683</v>
      </c>
      <c r="BN8" s="13">
        <v>618106426</v>
      </c>
      <c r="BO8" s="13">
        <v>1771639109</v>
      </c>
      <c r="BP8" s="1">
        <v>29.178757383033972</v>
      </c>
      <c r="BQ8" s="1">
        <v>2.0611636355344953</v>
      </c>
      <c r="BR8" s="30"/>
      <c r="BS8" s="29"/>
      <c r="BT8" s="68" t="s">
        <v>14</v>
      </c>
      <c r="BU8" s="69"/>
      <c r="BV8" s="69"/>
      <c r="BW8" s="13">
        <v>1192003190</v>
      </c>
      <c r="BX8" s="13">
        <v>701393834</v>
      </c>
      <c r="BY8" s="13">
        <v>1893397024</v>
      </c>
      <c r="BZ8" s="1">
        <v>29.675026439382822</v>
      </c>
      <c r="CA8" s="1">
        <v>6.8726138625787137</v>
      </c>
      <c r="CB8" s="30"/>
      <c r="CC8" s="29"/>
      <c r="CD8" s="68" t="s">
        <v>14</v>
      </c>
      <c r="CE8" s="69"/>
      <c r="CF8" s="69"/>
      <c r="CG8" s="13">
        <v>1223386876</v>
      </c>
      <c r="CH8" s="13">
        <v>715047645</v>
      </c>
      <c r="CI8" s="13">
        <v>1938434521</v>
      </c>
      <c r="CJ8" s="1">
        <v>29.450069886039547</v>
      </c>
      <c r="CK8" s="1">
        <v>2.3786610219157076</v>
      </c>
      <c r="CL8" s="30"/>
      <c r="CM8" s="29"/>
      <c r="CN8" s="68" t="s">
        <v>14</v>
      </c>
      <c r="CO8" s="69"/>
      <c r="CP8" s="70"/>
      <c r="CQ8" s="13">
        <v>1160003439</v>
      </c>
      <c r="CR8" s="13">
        <v>489781703</v>
      </c>
      <c r="CS8" s="13">
        <v>1649785142</v>
      </c>
      <c r="CT8" s="1">
        <v>25.795268016349944</v>
      </c>
      <c r="CU8" s="1">
        <v>-14.890850109865536</v>
      </c>
      <c r="CV8" s="30"/>
      <c r="CW8" s="29"/>
      <c r="CX8" s="68" t="s">
        <v>14</v>
      </c>
      <c r="CY8" s="69"/>
      <c r="CZ8" s="69"/>
      <c r="DA8" s="13">
        <v>1194904233</v>
      </c>
      <c r="DB8" s="13">
        <v>628091323</v>
      </c>
      <c r="DC8" s="13">
        <v>1822995556</v>
      </c>
      <c r="DD8" s="1">
        <v>25.585964873147827</v>
      </c>
      <c r="DE8" s="1">
        <v>10.498967992281749</v>
      </c>
      <c r="DF8" s="30"/>
      <c r="DG8" s="29"/>
      <c r="DH8" s="68" t="s">
        <v>14</v>
      </c>
      <c r="DI8" s="69"/>
      <c r="DJ8" s="69"/>
      <c r="DK8" s="13">
        <v>1212713472</v>
      </c>
      <c r="DL8" s="13">
        <v>628617216</v>
      </c>
      <c r="DM8" s="13">
        <v>1841330688</v>
      </c>
      <c r="DN8" s="1">
        <v>25.125411377526696</v>
      </c>
      <c r="DO8" s="1">
        <v>1.005769429313957</v>
      </c>
      <c r="DP8" s="30"/>
      <c r="DQ8" s="29"/>
      <c r="DR8" s="68" t="s">
        <v>14</v>
      </c>
      <c r="DS8" s="69"/>
      <c r="DT8" s="69"/>
      <c r="DU8" s="13">
        <v>1270958830</v>
      </c>
      <c r="DV8" s="13">
        <v>630885691</v>
      </c>
      <c r="DW8" s="13">
        <v>1901844521</v>
      </c>
      <c r="DX8" s="1">
        <v>25.641454447116175</v>
      </c>
      <c r="DY8" s="1">
        <v>3.2864185338554459</v>
      </c>
      <c r="DZ8" s="13">
        <v>1366683713</v>
      </c>
      <c r="EA8" s="13">
        <v>711630231</v>
      </c>
      <c r="EB8" s="13">
        <v>2078313944</v>
      </c>
      <c r="EC8" s="1">
        <v>25.632342362834144</v>
      </c>
      <c r="ED8" s="1">
        <v>9.2788564496960788</v>
      </c>
    </row>
    <row r="9" spans="1:134" ht="27.75" customHeight="1">
      <c r="A9" s="30"/>
      <c r="B9" s="30"/>
      <c r="C9" s="29"/>
      <c r="D9" s="68" t="s">
        <v>15</v>
      </c>
      <c r="E9" s="69"/>
      <c r="F9" s="30"/>
      <c r="G9" s="30"/>
      <c r="H9" s="29"/>
      <c r="I9" s="68" t="s">
        <v>15</v>
      </c>
      <c r="J9" s="69"/>
      <c r="K9" s="13">
        <v>6723880</v>
      </c>
      <c r="L9" s="46"/>
      <c r="M9" s="13">
        <v>6723880</v>
      </c>
      <c r="N9" s="1">
        <v>0.14472912586577946</v>
      </c>
      <c r="O9" s="1">
        <v>0.81987332515544209</v>
      </c>
      <c r="P9" s="30"/>
      <c r="Q9" s="30"/>
      <c r="R9" s="29"/>
      <c r="S9" s="68" t="s">
        <v>15</v>
      </c>
      <c r="T9" s="69"/>
      <c r="U9" s="30">
        <v>6679889</v>
      </c>
      <c r="V9" s="30"/>
      <c r="W9" s="29">
        <v>6679889</v>
      </c>
      <c r="X9" s="41">
        <v>0.14490526970783135</v>
      </c>
      <c r="Y9" s="13">
        <v>6816562</v>
      </c>
      <c r="Z9" s="46"/>
      <c r="AA9" s="13">
        <v>6816562</v>
      </c>
      <c r="AB9" s="1">
        <v>0.1387646330346278</v>
      </c>
      <c r="AC9" s="1">
        <v>1.378400566339673</v>
      </c>
      <c r="AD9" s="30"/>
      <c r="AE9" s="30"/>
      <c r="AF9" s="29"/>
      <c r="AG9" s="68" t="s">
        <v>51</v>
      </c>
      <c r="AH9" s="69"/>
      <c r="AI9" s="13">
        <v>9931880</v>
      </c>
      <c r="AJ9" s="46"/>
      <c r="AK9" s="13">
        <v>9931880</v>
      </c>
      <c r="AL9" s="1">
        <v>0.19252168075219625</v>
      </c>
      <c r="AM9" s="1">
        <v>45.702188287878847</v>
      </c>
      <c r="AN9" s="30"/>
      <c r="AO9" s="30"/>
      <c r="AP9" s="29"/>
      <c r="AQ9" s="68" t="s">
        <v>15</v>
      </c>
      <c r="AR9" s="69"/>
      <c r="AS9" s="13">
        <v>10445207</v>
      </c>
      <c r="AT9" s="46"/>
      <c r="AU9" s="13">
        <v>10445207</v>
      </c>
      <c r="AV9" s="1">
        <v>0.17475027702000079</v>
      </c>
      <c r="AW9" s="1">
        <v>5.1684776698872721</v>
      </c>
      <c r="AX9" s="30"/>
      <c r="AY9" s="30"/>
      <c r="AZ9" s="29"/>
      <c r="BA9" s="68" t="s">
        <v>15</v>
      </c>
      <c r="BB9" s="69"/>
      <c r="BC9" s="13">
        <v>10690574</v>
      </c>
      <c r="BD9" s="46">
        <v>0</v>
      </c>
      <c r="BE9" s="13">
        <v>10690574</v>
      </c>
      <c r="BF9" s="1">
        <v>0.17693158020666847</v>
      </c>
      <c r="BG9" s="1">
        <v>2.3490870022968431</v>
      </c>
      <c r="BH9" s="30"/>
      <c r="BI9" s="30"/>
      <c r="BJ9" s="29"/>
      <c r="BK9" s="68" t="s">
        <v>15</v>
      </c>
      <c r="BL9" s="69"/>
      <c r="BM9" s="13">
        <v>10889407</v>
      </c>
      <c r="BN9" s="46">
        <v>0</v>
      </c>
      <c r="BO9" s="13">
        <v>10889407</v>
      </c>
      <c r="BP9" s="1">
        <v>0.17934768050896069</v>
      </c>
      <c r="BQ9" s="1">
        <v>1.8598907785494025</v>
      </c>
      <c r="BR9" s="30"/>
      <c r="BS9" s="30"/>
      <c r="BT9" s="29"/>
      <c r="BU9" s="68" t="s">
        <v>15</v>
      </c>
      <c r="BV9" s="69"/>
      <c r="BW9" s="13">
        <v>11154288</v>
      </c>
      <c r="BX9" s="46">
        <v>0</v>
      </c>
      <c r="BY9" s="13">
        <v>11154288</v>
      </c>
      <c r="BZ9" s="1">
        <v>0.17482006526724664</v>
      </c>
      <c r="CA9" s="1">
        <v>2.4324648715949362</v>
      </c>
      <c r="CB9" s="30"/>
      <c r="CC9" s="30"/>
      <c r="CD9" s="29"/>
      <c r="CE9" s="68" t="s">
        <v>15</v>
      </c>
      <c r="CF9" s="69"/>
      <c r="CG9" s="13">
        <v>11352660</v>
      </c>
      <c r="CH9" s="46">
        <v>0</v>
      </c>
      <c r="CI9" s="13">
        <v>11352660</v>
      </c>
      <c r="CJ9" s="1">
        <v>0.17247764975830501</v>
      </c>
      <c r="CK9" s="1">
        <v>1.7784371355661608</v>
      </c>
      <c r="CL9" s="30"/>
      <c r="CM9" s="30"/>
      <c r="CN9" s="29"/>
      <c r="CO9" s="68" t="s">
        <v>15</v>
      </c>
      <c r="CP9" s="70"/>
      <c r="CQ9" s="13">
        <v>11588677</v>
      </c>
      <c r="CR9" s="46">
        <v>0</v>
      </c>
      <c r="CS9" s="13">
        <v>11588677</v>
      </c>
      <c r="CT9" s="1">
        <v>0.1811951275106769</v>
      </c>
      <c r="CU9" s="1">
        <v>2.0789577068281795</v>
      </c>
      <c r="CV9" s="30"/>
      <c r="CW9" s="30"/>
      <c r="CX9" s="29"/>
      <c r="CY9" s="68" t="s">
        <v>15</v>
      </c>
      <c r="CZ9" s="69"/>
      <c r="DA9" s="13">
        <v>11609505</v>
      </c>
      <c r="DB9" s="46">
        <v>0</v>
      </c>
      <c r="DC9" s="13">
        <v>11609505</v>
      </c>
      <c r="DD9" s="1">
        <v>0.1629408180107676</v>
      </c>
      <c r="DE9" s="1">
        <v>0.17972715953684792</v>
      </c>
      <c r="DF9" s="30"/>
      <c r="DG9" s="30"/>
      <c r="DH9" s="29"/>
      <c r="DI9" s="68" t="s">
        <v>15</v>
      </c>
      <c r="DJ9" s="69"/>
      <c r="DK9" s="13">
        <v>11632216</v>
      </c>
      <c r="DL9" s="46">
        <v>0</v>
      </c>
      <c r="DM9" s="13">
        <v>11632216</v>
      </c>
      <c r="DN9" s="1">
        <v>0.1587244562516345</v>
      </c>
      <c r="DO9" s="1">
        <v>0.19562418897274259</v>
      </c>
      <c r="DP9" s="30"/>
      <c r="DQ9" s="30"/>
      <c r="DR9" s="29"/>
      <c r="DS9" s="68" t="s">
        <v>15</v>
      </c>
      <c r="DT9" s="69"/>
      <c r="DU9" s="13">
        <v>11748686</v>
      </c>
      <c r="DV9" s="46">
        <v>0</v>
      </c>
      <c r="DW9" s="13">
        <v>11748686</v>
      </c>
      <c r="DX9" s="1">
        <v>0.15840064398327938</v>
      </c>
      <c r="DY9" s="1">
        <v>1.0012709530153154</v>
      </c>
      <c r="DZ9" s="13">
        <v>8283227</v>
      </c>
      <c r="EA9" s="46">
        <v>0</v>
      </c>
      <c r="EB9" s="13">
        <v>8283227</v>
      </c>
      <c r="EC9" s="1">
        <v>0.10215901738331</v>
      </c>
      <c r="ED9" s="1">
        <v>-29.496566679882331</v>
      </c>
    </row>
    <row r="10" spans="1:134" ht="27.75" customHeight="1">
      <c r="A10" s="30"/>
      <c r="B10" s="30"/>
      <c r="C10" s="30"/>
      <c r="D10" s="68" t="s">
        <v>16</v>
      </c>
      <c r="E10" s="69"/>
      <c r="F10" s="30"/>
      <c r="G10" s="30"/>
      <c r="H10" s="30"/>
      <c r="I10" s="68" t="s">
        <v>16</v>
      </c>
      <c r="J10" s="69"/>
      <c r="K10" s="13">
        <v>741677723</v>
      </c>
      <c r="L10" s="46"/>
      <c r="M10" s="13">
        <v>741677723</v>
      </c>
      <c r="N10" s="1">
        <v>15.96434923346516</v>
      </c>
      <c r="O10" s="1">
        <v>2.3885086487155984</v>
      </c>
      <c r="P10" s="30"/>
      <c r="Q10" s="30"/>
      <c r="R10" s="30"/>
      <c r="S10" s="68" t="s">
        <v>16</v>
      </c>
      <c r="T10" s="69"/>
      <c r="U10" s="30">
        <v>732740287</v>
      </c>
      <c r="V10" s="30"/>
      <c r="W10" s="30">
        <v>732740287</v>
      </c>
      <c r="X10" s="41">
        <v>15.895163664175971</v>
      </c>
      <c r="Y10" s="13">
        <v>753909550</v>
      </c>
      <c r="Z10" s="46"/>
      <c r="AA10" s="13">
        <v>753909550</v>
      </c>
      <c r="AB10" s="1">
        <v>15.347323481698158</v>
      </c>
      <c r="AC10" s="1">
        <v>1.6492105156568115</v>
      </c>
      <c r="AD10" s="30"/>
      <c r="AE10" s="30"/>
      <c r="AF10" s="30"/>
      <c r="AG10" s="68" t="s">
        <v>52</v>
      </c>
      <c r="AH10" s="69"/>
      <c r="AI10" s="13">
        <v>782377754</v>
      </c>
      <c r="AJ10" s="46"/>
      <c r="AK10" s="13">
        <v>782377754</v>
      </c>
      <c r="AL10" s="1">
        <v>15.1657772932424</v>
      </c>
      <c r="AM10" s="1">
        <v>3.7760768516594592</v>
      </c>
      <c r="AN10" s="30"/>
      <c r="AO10" s="30"/>
      <c r="AP10" s="30"/>
      <c r="AQ10" s="68" t="s">
        <v>16</v>
      </c>
      <c r="AR10" s="69"/>
      <c r="AS10" s="13">
        <v>800307131</v>
      </c>
      <c r="AT10" s="46"/>
      <c r="AU10" s="13">
        <v>800307131</v>
      </c>
      <c r="AV10" s="1">
        <v>13.38928877554385</v>
      </c>
      <c r="AW10" s="1">
        <v>2.2916521984851834</v>
      </c>
      <c r="AX10" s="30"/>
      <c r="AY10" s="30"/>
      <c r="AZ10" s="30"/>
      <c r="BA10" s="68" t="s">
        <v>16</v>
      </c>
      <c r="BB10" s="69"/>
      <c r="BC10" s="13">
        <v>825072569</v>
      </c>
      <c r="BD10" s="46">
        <v>0</v>
      </c>
      <c r="BE10" s="13">
        <v>825072569</v>
      </c>
      <c r="BF10" s="1">
        <v>13.655150174195088</v>
      </c>
      <c r="BG10" s="1">
        <v>3.0944917320747951</v>
      </c>
      <c r="BH10" s="30"/>
      <c r="BI10" s="30"/>
      <c r="BJ10" s="30"/>
      <c r="BK10" s="68" t="s">
        <v>16</v>
      </c>
      <c r="BL10" s="69"/>
      <c r="BM10" s="13">
        <v>836676938</v>
      </c>
      <c r="BN10" s="46">
        <v>0</v>
      </c>
      <c r="BO10" s="13">
        <v>836676938</v>
      </c>
      <c r="BP10" s="1">
        <v>13.780003646262786</v>
      </c>
      <c r="BQ10" s="1">
        <v>1.4064664656182504</v>
      </c>
      <c r="BR10" s="30"/>
      <c r="BS10" s="30"/>
      <c r="BT10" s="30"/>
      <c r="BU10" s="68" t="s">
        <v>16</v>
      </c>
      <c r="BV10" s="69"/>
      <c r="BW10" s="13">
        <v>860840074</v>
      </c>
      <c r="BX10" s="46">
        <v>0</v>
      </c>
      <c r="BY10" s="13">
        <v>860840074</v>
      </c>
      <c r="BZ10" s="1">
        <v>13.491862315312412</v>
      </c>
      <c r="CA10" s="1">
        <v>2.8879887687307093</v>
      </c>
      <c r="CB10" s="30"/>
      <c r="CC10" s="30"/>
      <c r="CD10" s="30"/>
      <c r="CE10" s="68" t="s">
        <v>16</v>
      </c>
      <c r="CF10" s="69"/>
      <c r="CG10" s="13">
        <v>889402313</v>
      </c>
      <c r="CH10" s="46">
        <v>0</v>
      </c>
      <c r="CI10" s="13">
        <v>889402313</v>
      </c>
      <c r="CJ10" s="1">
        <v>13.512429742090431</v>
      </c>
      <c r="CK10" s="1">
        <v>3.3179495080058277</v>
      </c>
      <c r="CL10" s="30"/>
      <c r="CM10" s="30"/>
      <c r="CN10" s="30"/>
      <c r="CO10" s="68" t="s">
        <v>16</v>
      </c>
      <c r="CP10" s="70"/>
      <c r="CQ10" s="13">
        <v>907086897</v>
      </c>
      <c r="CR10" s="46">
        <v>0</v>
      </c>
      <c r="CS10" s="13">
        <v>907086897</v>
      </c>
      <c r="CT10" s="1">
        <v>14.182786004405786</v>
      </c>
      <c r="CU10" s="1">
        <v>1.9883672148714098</v>
      </c>
      <c r="CV10" s="30"/>
      <c r="CW10" s="30"/>
      <c r="CX10" s="30"/>
      <c r="CY10" s="68" t="s">
        <v>16</v>
      </c>
      <c r="CZ10" s="69"/>
      <c r="DA10" s="13">
        <v>906934790</v>
      </c>
      <c r="DB10" s="46">
        <v>0</v>
      </c>
      <c r="DC10" s="13">
        <v>906934790</v>
      </c>
      <c r="DD10" s="1">
        <v>12.728940343711786</v>
      </c>
      <c r="DE10" s="1">
        <v>-1.6768735222949648E-2</v>
      </c>
      <c r="DF10" s="30"/>
      <c r="DG10" s="30"/>
      <c r="DH10" s="30"/>
      <c r="DI10" s="68" t="s">
        <v>16</v>
      </c>
      <c r="DJ10" s="69"/>
      <c r="DK10" s="13">
        <v>947598784</v>
      </c>
      <c r="DL10" s="46">
        <v>0</v>
      </c>
      <c r="DM10" s="13">
        <v>947598784</v>
      </c>
      <c r="DN10" s="1">
        <v>12.930219120338727</v>
      </c>
      <c r="DO10" s="1">
        <v>4.4836734072137645</v>
      </c>
      <c r="DP10" s="30"/>
      <c r="DQ10" s="30"/>
      <c r="DR10" s="30"/>
      <c r="DS10" s="68" t="s">
        <v>16</v>
      </c>
      <c r="DT10" s="69"/>
      <c r="DU10" s="13">
        <v>969969537</v>
      </c>
      <c r="DV10" s="46">
        <v>0</v>
      </c>
      <c r="DW10" s="13">
        <v>969969537</v>
      </c>
      <c r="DX10" s="1">
        <v>13.077530483405834</v>
      </c>
      <c r="DY10" s="1">
        <v>2.3607832109670586</v>
      </c>
      <c r="DZ10" s="13">
        <v>979936754</v>
      </c>
      <c r="EA10" s="46">
        <v>0</v>
      </c>
      <c r="EB10" s="13">
        <v>979936754</v>
      </c>
      <c r="EC10" s="1">
        <v>12.085794085617884</v>
      </c>
      <c r="ED10" s="1">
        <v>1.0275804156517547</v>
      </c>
    </row>
    <row r="11" spans="1:134" ht="27.75" customHeight="1">
      <c r="A11" s="30"/>
      <c r="B11" s="30"/>
      <c r="C11" s="30"/>
      <c r="D11" s="68" t="s">
        <v>17</v>
      </c>
      <c r="E11" s="69"/>
      <c r="F11" s="30"/>
      <c r="G11" s="30"/>
      <c r="H11" s="30"/>
      <c r="I11" s="68" t="s">
        <v>17</v>
      </c>
      <c r="J11" s="69"/>
      <c r="K11" s="13">
        <v>22274150</v>
      </c>
      <c r="L11" s="13">
        <v>57091848</v>
      </c>
      <c r="M11" s="13">
        <v>79365998</v>
      </c>
      <c r="N11" s="1">
        <v>1.7083248829552582</v>
      </c>
      <c r="O11" s="1">
        <v>2.8880904463971988E-2</v>
      </c>
      <c r="P11" s="30"/>
      <c r="Q11" s="30"/>
      <c r="R11" s="30"/>
      <c r="S11" s="68" t="s">
        <v>17</v>
      </c>
      <c r="T11" s="69"/>
      <c r="U11" s="30">
        <v>22370376</v>
      </c>
      <c r="V11" s="30">
        <v>56848930</v>
      </c>
      <c r="W11" s="30">
        <v>79219306</v>
      </c>
      <c r="X11" s="41">
        <v>1.7184858763367512</v>
      </c>
      <c r="Y11" s="13">
        <v>22464981</v>
      </c>
      <c r="Z11" s="13">
        <v>58288148</v>
      </c>
      <c r="AA11" s="13">
        <v>80753129</v>
      </c>
      <c r="AB11" s="1">
        <v>1.6438900302062769</v>
      </c>
      <c r="AC11" s="1">
        <v>1.7477648299716462</v>
      </c>
      <c r="AD11" s="30"/>
      <c r="AE11" s="30"/>
      <c r="AF11" s="30"/>
      <c r="AG11" s="68" t="s">
        <v>53</v>
      </c>
      <c r="AH11" s="69"/>
      <c r="AI11" s="13">
        <v>22610968</v>
      </c>
      <c r="AJ11" s="13">
        <v>58162752</v>
      </c>
      <c r="AK11" s="13">
        <v>80773720</v>
      </c>
      <c r="AL11" s="1">
        <v>1.565735020460103</v>
      </c>
      <c r="AM11" s="1">
        <v>2.5498702347496651E-2</v>
      </c>
      <c r="AN11" s="30"/>
      <c r="AO11" s="30"/>
      <c r="AP11" s="30"/>
      <c r="AQ11" s="68" t="s">
        <v>17</v>
      </c>
      <c r="AR11" s="69"/>
      <c r="AS11" s="13">
        <v>22914901</v>
      </c>
      <c r="AT11" s="13">
        <v>58616084</v>
      </c>
      <c r="AU11" s="13">
        <v>81530985</v>
      </c>
      <c r="AV11" s="1">
        <v>1.3640287085228209</v>
      </c>
      <c r="AW11" s="1">
        <v>0.93751408255061175</v>
      </c>
      <c r="AX11" s="30"/>
      <c r="AY11" s="30"/>
      <c r="AZ11" s="30"/>
      <c r="BA11" s="68" t="s">
        <v>17</v>
      </c>
      <c r="BB11" s="69"/>
      <c r="BC11" s="13">
        <v>23154459</v>
      </c>
      <c r="BD11" s="13">
        <v>61656119</v>
      </c>
      <c r="BE11" s="13">
        <v>84810578</v>
      </c>
      <c r="BF11" s="1">
        <v>1.4036355376035852</v>
      </c>
      <c r="BG11" s="1">
        <v>4.0225111962035047</v>
      </c>
      <c r="BH11" s="30"/>
      <c r="BI11" s="30"/>
      <c r="BJ11" s="30"/>
      <c r="BK11" s="68" t="s">
        <v>17</v>
      </c>
      <c r="BL11" s="69"/>
      <c r="BM11" s="13">
        <v>23441504</v>
      </c>
      <c r="BN11" s="13">
        <v>62624701</v>
      </c>
      <c r="BO11" s="13">
        <v>86066205</v>
      </c>
      <c r="BP11" s="1">
        <v>1.4175036562559113</v>
      </c>
      <c r="BQ11" s="1">
        <v>1.4805075376328647</v>
      </c>
      <c r="BR11" s="30"/>
      <c r="BS11" s="30"/>
      <c r="BT11" s="30"/>
      <c r="BU11" s="68" t="s">
        <v>17</v>
      </c>
      <c r="BV11" s="69"/>
      <c r="BW11" s="13">
        <v>24048098</v>
      </c>
      <c r="BX11" s="13">
        <v>63694533</v>
      </c>
      <c r="BY11" s="13">
        <v>87742631</v>
      </c>
      <c r="BZ11" s="1">
        <v>1.375181677050112</v>
      </c>
      <c r="CA11" s="1">
        <v>1.9478330664167196</v>
      </c>
      <c r="CB11" s="30"/>
      <c r="CC11" s="30"/>
      <c r="CD11" s="30"/>
      <c r="CE11" s="68" t="s">
        <v>17</v>
      </c>
      <c r="CF11" s="69"/>
      <c r="CG11" s="13">
        <v>24586749</v>
      </c>
      <c r="CH11" s="13">
        <v>64394515</v>
      </c>
      <c r="CI11" s="13">
        <v>88981264</v>
      </c>
      <c r="CJ11" s="1">
        <v>1.3518663720434925</v>
      </c>
      <c r="CK11" s="1">
        <v>1.4116661261274466</v>
      </c>
      <c r="CL11" s="30"/>
      <c r="CM11" s="30"/>
      <c r="CN11" s="30"/>
      <c r="CO11" s="68" t="s">
        <v>17</v>
      </c>
      <c r="CP11" s="70"/>
      <c r="CQ11" s="13">
        <v>24714171</v>
      </c>
      <c r="CR11" s="13">
        <v>63929383</v>
      </c>
      <c r="CS11" s="13">
        <v>88643554</v>
      </c>
      <c r="CT11" s="1">
        <v>1.3859891055751725</v>
      </c>
      <c r="CU11" s="1">
        <v>-0.37952933552393681</v>
      </c>
      <c r="CV11" s="30"/>
      <c r="CW11" s="30"/>
      <c r="CX11" s="30"/>
      <c r="CY11" s="68" t="s">
        <v>17</v>
      </c>
      <c r="CZ11" s="69"/>
      <c r="DA11" s="13">
        <v>26233475</v>
      </c>
      <c r="DB11" s="13">
        <v>66471177</v>
      </c>
      <c r="DC11" s="13">
        <v>92704652</v>
      </c>
      <c r="DD11" s="1">
        <v>1.3011210926119194</v>
      </c>
      <c r="DE11" s="1">
        <v>4.5813799388052514</v>
      </c>
      <c r="DF11" s="30"/>
      <c r="DG11" s="30"/>
      <c r="DH11" s="30"/>
      <c r="DI11" s="68" t="s">
        <v>17</v>
      </c>
      <c r="DJ11" s="69"/>
      <c r="DK11" s="13">
        <v>26789862</v>
      </c>
      <c r="DL11" s="13">
        <v>68663178</v>
      </c>
      <c r="DM11" s="13">
        <v>95453040</v>
      </c>
      <c r="DN11" s="1">
        <v>1.302480273024978</v>
      </c>
      <c r="DO11" s="1">
        <v>2.9646710717386653</v>
      </c>
      <c r="DP11" s="30"/>
      <c r="DQ11" s="30"/>
      <c r="DR11" s="30"/>
      <c r="DS11" s="68" t="s">
        <v>17</v>
      </c>
      <c r="DT11" s="69"/>
      <c r="DU11" s="13">
        <v>27334698</v>
      </c>
      <c r="DV11" s="13">
        <v>68552690</v>
      </c>
      <c r="DW11" s="13">
        <v>95887388</v>
      </c>
      <c r="DX11" s="1">
        <v>1.2927934246497503</v>
      </c>
      <c r="DY11" s="1">
        <v>0.4550384147010928</v>
      </c>
      <c r="DZ11" s="13">
        <v>27962720</v>
      </c>
      <c r="EA11" s="13">
        <v>70779462</v>
      </c>
      <c r="EB11" s="13">
        <v>98742182</v>
      </c>
      <c r="EC11" s="1">
        <v>1.2178109192714335</v>
      </c>
      <c r="ED11" s="1">
        <v>2.9772361720813585</v>
      </c>
    </row>
    <row r="12" spans="1:134" ht="27.75" customHeight="1">
      <c r="A12" s="30"/>
      <c r="B12" s="30"/>
      <c r="C12" s="30"/>
      <c r="D12" s="68" t="s">
        <v>18</v>
      </c>
      <c r="E12" s="69"/>
      <c r="F12" s="30"/>
      <c r="G12" s="30"/>
      <c r="H12" s="30"/>
      <c r="I12" s="68" t="s">
        <v>18</v>
      </c>
      <c r="J12" s="69"/>
      <c r="K12" s="13">
        <v>206224287</v>
      </c>
      <c r="L12" s="13">
        <v>490163442</v>
      </c>
      <c r="M12" s="13">
        <v>696387729</v>
      </c>
      <c r="N12" s="1">
        <v>14.989498218562099</v>
      </c>
      <c r="O12" s="1">
        <v>12.79950338706238</v>
      </c>
      <c r="P12" s="30"/>
      <c r="Q12" s="30"/>
      <c r="R12" s="30"/>
      <c r="S12" s="68" t="s">
        <v>18</v>
      </c>
      <c r="T12" s="69"/>
      <c r="U12" s="30">
        <v>179172350</v>
      </c>
      <c r="V12" s="30">
        <v>428635097</v>
      </c>
      <c r="W12" s="30">
        <v>607807447</v>
      </c>
      <c r="X12" s="41">
        <v>13.185024786783645</v>
      </c>
      <c r="Y12" s="13">
        <v>223360757</v>
      </c>
      <c r="Z12" s="13">
        <v>537673073</v>
      </c>
      <c r="AA12" s="13">
        <v>761033830</v>
      </c>
      <c r="AB12" s="1">
        <v>15.492352324659747</v>
      </c>
      <c r="AC12" s="1">
        <v>9.2830614768055462</v>
      </c>
      <c r="AD12" s="30"/>
      <c r="AE12" s="30"/>
      <c r="AF12" s="30"/>
      <c r="AG12" s="68" t="s">
        <v>54</v>
      </c>
      <c r="AH12" s="69"/>
      <c r="AI12" s="13">
        <v>246523999</v>
      </c>
      <c r="AJ12" s="13">
        <v>588249960</v>
      </c>
      <c r="AK12" s="13">
        <v>834773959</v>
      </c>
      <c r="AL12" s="1">
        <v>16.181436508983694</v>
      </c>
      <c r="AM12" s="1">
        <v>9.6894679438889071</v>
      </c>
      <c r="AN12" s="30"/>
      <c r="AO12" s="30"/>
      <c r="AP12" s="30"/>
      <c r="AQ12" s="68" t="s">
        <v>18</v>
      </c>
      <c r="AR12" s="69"/>
      <c r="AS12" s="13">
        <v>221124518</v>
      </c>
      <c r="AT12" s="13">
        <v>568104174</v>
      </c>
      <c r="AU12" s="13">
        <v>789228692</v>
      </c>
      <c r="AV12" s="1">
        <v>13.203944408103437</v>
      </c>
      <c r="AW12" s="1">
        <v>-5.4559999756772486</v>
      </c>
      <c r="AX12" s="30"/>
      <c r="AY12" s="30"/>
      <c r="AZ12" s="30"/>
      <c r="BA12" s="68" t="s">
        <v>18</v>
      </c>
      <c r="BB12" s="69"/>
      <c r="BC12" s="13">
        <v>200246607</v>
      </c>
      <c r="BD12" s="13">
        <v>563921239</v>
      </c>
      <c r="BE12" s="13">
        <v>764167846</v>
      </c>
      <c r="BF12" s="1">
        <v>12.647162307272374</v>
      </c>
      <c r="BG12" s="1">
        <v>-3.1753592151462229</v>
      </c>
      <c r="BH12" s="30"/>
      <c r="BI12" s="30"/>
      <c r="BJ12" s="30"/>
      <c r="BK12" s="68" t="s">
        <v>18</v>
      </c>
      <c r="BL12" s="69"/>
      <c r="BM12" s="13">
        <v>199755691</v>
      </c>
      <c r="BN12" s="13">
        <v>555481725</v>
      </c>
      <c r="BO12" s="13">
        <v>755237416</v>
      </c>
      <c r="BP12" s="1">
        <v>12.438701096687913</v>
      </c>
      <c r="BQ12" s="1">
        <v>-1.1686477057031264</v>
      </c>
      <c r="BR12" s="30"/>
      <c r="BS12" s="30"/>
      <c r="BT12" s="30"/>
      <c r="BU12" s="68" t="s">
        <v>18</v>
      </c>
      <c r="BV12" s="69"/>
      <c r="BW12" s="13">
        <v>228550788</v>
      </c>
      <c r="BX12" s="13">
        <v>637699301</v>
      </c>
      <c r="BY12" s="13">
        <v>866250089</v>
      </c>
      <c r="BZ12" s="1">
        <v>13.576652951469267</v>
      </c>
      <c r="CA12" s="1">
        <v>14.699043062241504</v>
      </c>
      <c r="CB12" s="30"/>
      <c r="CC12" s="30"/>
      <c r="CD12" s="30"/>
      <c r="CE12" s="68" t="s">
        <v>18</v>
      </c>
      <c r="CF12" s="69"/>
      <c r="CG12" s="13">
        <v>232945228</v>
      </c>
      <c r="CH12" s="13">
        <v>650653130</v>
      </c>
      <c r="CI12" s="13">
        <v>883598358</v>
      </c>
      <c r="CJ12" s="1">
        <v>13.424251947837549</v>
      </c>
      <c r="CK12" s="1">
        <v>2.0026859702868096</v>
      </c>
      <c r="CL12" s="30"/>
      <c r="CM12" s="30"/>
      <c r="CN12" s="30"/>
      <c r="CO12" s="68" t="s">
        <v>18</v>
      </c>
      <c r="CP12" s="70"/>
      <c r="CQ12" s="13">
        <v>137146729</v>
      </c>
      <c r="CR12" s="13">
        <v>425852320</v>
      </c>
      <c r="CS12" s="13">
        <v>562999049</v>
      </c>
      <c r="CT12" s="1">
        <v>8.8027895222159387</v>
      </c>
      <c r="CU12" s="1">
        <v>-36.283375370419144</v>
      </c>
      <c r="CV12" s="30"/>
      <c r="CW12" s="30"/>
      <c r="CX12" s="30"/>
      <c r="CY12" s="68" t="s">
        <v>18</v>
      </c>
      <c r="CZ12" s="69"/>
      <c r="DA12" s="13">
        <v>139961999</v>
      </c>
      <c r="DB12" s="13">
        <v>561620146</v>
      </c>
      <c r="DC12" s="13">
        <v>701582145</v>
      </c>
      <c r="DD12" s="1">
        <v>9.846790936224151</v>
      </c>
      <c r="DE12" s="1">
        <v>24.615156321516274</v>
      </c>
      <c r="DF12" s="30"/>
      <c r="DG12" s="30"/>
      <c r="DH12" s="30"/>
      <c r="DI12" s="68" t="s">
        <v>18</v>
      </c>
      <c r="DJ12" s="69"/>
      <c r="DK12" s="13">
        <v>136838767</v>
      </c>
      <c r="DL12" s="13">
        <v>559954038</v>
      </c>
      <c r="DM12" s="13">
        <v>696792805</v>
      </c>
      <c r="DN12" s="1">
        <v>9.5079096789189776</v>
      </c>
      <c r="DO12" s="1">
        <v>-0.68264850155215961</v>
      </c>
      <c r="DP12" s="30"/>
      <c r="DQ12" s="30"/>
      <c r="DR12" s="30"/>
      <c r="DS12" s="68" t="s">
        <v>18</v>
      </c>
      <c r="DT12" s="69"/>
      <c r="DU12" s="13">
        <v>139890393</v>
      </c>
      <c r="DV12" s="13">
        <v>562333001</v>
      </c>
      <c r="DW12" s="13">
        <v>702223394</v>
      </c>
      <c r="DX12" s="1">
        <v>9.4676662419715818</v>
      </c>
      <c r="DY12" s="1">
        <v>0.77936927032419634</v>
      </c>
      <c r="DZ12" s="13">
        <v>156645001</v>
      </c>
      <c r="EA12" s="13">
        <v>640850769</v>
      </c>
      <c r="EB12" s="13">
        <v>797495770</v>
      </c>
      <c r="EC12" s="1">
        <v>9.835705846350244</v>
      </c>
      <c r="ED12" s="1">
        <v>13.567246094908652</v>
      </c>
    </row>
    <row r="13" spans="1:134" ht="27.75" customHeight="1">
      <c r="A13" s="30"/>
      <c r="B13" s="30"/>
      <c r="C13" s="30"/>
      <c r="D13" s="78" t="s">
        <v>19</v>
      </c>
      <c r="E13" s="79"/>
      <c r="F13" s="30"/>
      <c r="G13" s="30"/>
      <c r="H13" s="30"/>
      <c r="I13" s="78" t="s">
        <v>19</v>
      </c>
      <c r="J13" s="79"/>
      <c r="K13" s="13">
        <v>37691700</v>
      </c>
      <c r="L13" s="46">
        <v>0</v>
      </c>
      <c r="M13" s="13">
        <v>37691700</v>
      </c>
      <c r="N13" s="1">
        <v>0.81130043864483004</v>
      </c>
      <c r="O13" s="1">
        <v>0.47014120229532863</v>
      </c>
      <c r="P13" s="30"/>
      <c r="Q13" s="30"/>
      <c r="R13" s="30"/>
      <c r="S13" s="78" t="s">
        <v>19</v>
      </c>
      <c r="T13" s="79"/>
      <c r="U13" s="30">
        <v>41678144</v>
      </c>
      <c r="V13" s="30">
        <v>0</v>
      </c>
      <c r="W13" s="30">
        <v>41678144</v>
      </c>
      <c r="X13" s="40">
        <v>0.9041142296289405</v>
      </c>
      <c r="Y13" s="13">
        <v>42171109</v>
      </c>
      <c r="Z13" s="46">
        <v>0</v>
      </c>
      <c r="AA13" s="13">
        <v>42171109</v>
      </c>
      <c r="AB13" s="1">
        <v>0.85847652600362023</v>
      </c>
      <c r="AC13" s="1">
        <v>11.884337931162564</v>
      </c>
      <c r="AD13" s="30"/>
      <c r="AE13" s="30"/>
      <c r="AF13" s="30"/>
      <c r="AG13" s="78" t="s">
        <v>55</v>
      </c>
      <c r="AH13" s="79"/>
      <c r="AI13" s="13">
        <v>43977244</v>
      </c>
      <c r="AJ13" s="46">
        <v>0</v>
      </c>
      <c r="AK13" s="13">
        <v>43977244</v>
      </c>
      <c r="AL13" s="1">
        <v>0.85246427964589155</v>
      </c>
      <c r="AM13" s="1">
        <v>4.2828729023939118</v>
      </c>
      <c r="AN13" s="30"/>
      <c r="AO13" s="30"/>
      <c r="AP13" s="30"/>
      <c r="AQ13" s="78" t="s">
        <v>19</v>
      </c>
      <c r="AR13" s="79"/>
      <c r="AS13" s="13">
        <v>36334220</v>
      </c>
      <c r="AT13" s="46">
        <v>0</v>
      </c>
      <c r="AU13" s="13">
        <v>36334220</v>
      </c>
      <c r="AV13" s="1">
        <v>0.60787833216762988</v>
      </c>
      <c r="AW13" s="1">
        <v>-17.379497450999885</v>
      </c>
      <c r="AX13" s="30"/>
      <c r="AY13" s="30"/>
      <c r="AZ13" s="30"/>
      <c r="BA13" s="78" t="s">
        <v>19</v>
      </c>
      <c r="BB13" s="79"/>
      <c r="BC13" s="13">
        <v>8122874</v>
      </c>
      <c r="BD13" s="46">
        <v>0</v>
      </c>
      <c r="BE13" s="13">
        <v>8122874</v>
      </c>
      <c r="BF13" s="1">
        <v>0.13443552541141959</v>
      </c>
      <c r="BG13" s="1">
        <v>-77.644011623202587</v>
      </c>
      <c r="BH13" s="30"/>
      <c r="BI13" s="30"/>
      <c r="BJ13" s="30"/>
      <c r="BK13" s="78" t="s">
        <v>19</v>
      </c>
      <c r="BL13" s="79"/>
      <c r="BM13" s="13">
        <v>9083483</v>
      </c>
      <c r="BN13" s="46">
        <v>0</v>
      </c>
      <c r="BO13" s="13">
        <v>9083483</v>
      </c>
      <c r="BP13" s="1">
        <v>0.14960425365610597</v>
      </c>
      <c r="BQ13" s="1">
        <v>11.825974402656007</v>
      </c>
      <c r="BR13" s="30"/>
      <c r="BS13" s="30"/>
      <c r="BT13" s="30"/>
      <c r="BU13" s="78" t="s">
        <v>19</v>
      </c>
      <c r="BV13" s="79"/>
      <c r="BW13" s="13">
        <v>9618679</v>
      </c>
      <c r="BX13" s="46">
        <v>0</v>
      </c>
      <c r="BY13" s="13">
        <v>9618679</v>
      </c>
      <c r="BZ13" s="1">
        <v>0.15075261554701608</v>
      </c>
      <c r="CA13" s="1">
        <v>5.8919689726947251</v>
      </c>
      <c r="CB13" s="30"/>
      <c r="CC13" s="30"/>
      <c r="CD13" s="30"/>
      <c r="CE13" s="78" t="s">
        <v>19</v>
      </c>
      <c r="CF13" s="79"/>
      <c r="CG13" s="13">
        <v>7002190</v>
      </c>
      <c r="CH13" s="46">
        <v>0</v>
      </c>
      <c r="CI13" s="13">
        <v>7002190</v>
      </c>
      <c r="CJ13" s="1">
        <v>0.10638222886628383</v>
      </c>
      <c r="CK13" s="1">
        <v>-27.202165702795572</v>
      </c>
      <c r="CL13" s="30"/>
      <c r="CM13" s="30"/>
      <c r="CN13" s="30"/>
      <c r="CO13" s="68" t="s">
        <v>19</v>
      </c>
      <c r="CP13" s="70"/>
      <c r="CQ13" s="13">
        <v>6896640</v>
      </c>
      <c r="CR13" s="46">
        <v>0</v>
      </c>
      <c r="CS13" s="13">
        <v>6896640</v>
      </c>
      <c r="CT13" s="1">
        <v>0.1078326338886859</v>
      </c>
      <c r="CU13" s="1">
        <v>-1.507385546521874</v>
      </c>
      <c r="CV13" s="30"/>
      <c r="CW13" s="30"/>
      <c r="CX13" s="30"/>
      <c r="CY13" s="78" t="s">
        <v>19</v>
      </c>
      <c r="CZ13" s="79"/>
      <c r="DA13" s="13">
        <v>6421144</v>
      </c>
      <c r="DB13" s="46">
        <v>0</v>
      </c>
      <c r="DC13" s="13">
        <v>6421144</v>
      </c>
      <c r="DD13" s="1">
        <v>9.012153885328722E-2</v>
      </c>
      <c r="DE13" s="1">
        <v>-6.8946037490720116</v>
      </c>
      <c r="DF13" s="30"/>
      <c r="DG13" s="30"/>
      <c r="DH13" s="30"/>
      <c r="DI13" s="78" t="s">
        <v>19</v>
      </c>
      <c r="DJ13" s="79"/>
      <c r="DK13" s="13">
        <v>8884035</v>
      </c>
      <c r="DL13" s="46">
        <v>0</v>
      </c>
      <c r="DM13" s="13">
        <v>8884035</v>
      </c>
      <c r="DN13" s="1">
        <v>0.12122484870427869</v>
      </c>
      <c r="DO13" s="1">
        <v>38.355953393974659</v>
      </c>
      <c r="DP13" s="30"/>
      <c r="DQ13" s="30"/>
      <c r="DR13" s="30"/>
      <c r="DS13" s="78" t="s">
        <v>19</v>
      </c>
      <c r="DT13" s="79"/>
      <c r="DU13" s="13">
        <v>10505008</v>
      </c>
      <c r="DV13" s="46">
        <v>0</v>
      </c>
      <c r="DW13" s="13">
        <v>10505008</v>
      </c>
      <c r="DX13" s="1">
        <v>0.14163286279414583</v>
      </c>
      <c r="DY13" s="1">
        <v>18.245909657042098</v>
      </c>
      <c r="DZ13" s="13">
        <v>16035627</v>
      </c>
      <c r="EA13" s="46">
        <v>0</v>
      </c>
      <c r="EB13" s="13">
        <v>16035627</v>
      </c>
      <c r="EC13" s="1">
        <v>0.19777121856557536</v>
      </c>
      <c r="ED13" s="1">
        <v>52.647451577380998</v>
      </c>
    </row>
    <row r="14" spans="1:134" ht="27.75" customHeight="1">
      <c r="A14" s="30"/>
      <c r="B14" s="30"/>
      <c r="C14" s="30"/>
      <c r="D14" s="78" t="s">
        <v>3</v>
      </c>
      <c r="E14" s="79"/>
      <c r="F14" s="30"/>
      <c r="G14" s="30"/>
      <c r="H14" s="30"/>
      <c r="I14" s="78" t="s">
        <v>3</v>
      </c>
      <c r="J14" s="79"/>
      <c r="K14" s="13">
        <v>13616236</v>
      </c>
      <c r="L14" s="46">
        <v>0</v>
      </c>
      <c r="M14" s="13">
        <v>13616236</v>
      </c>
      <c r="N14" s="1">
        <v>0.29308463771842413</v>
      </c>
      <c r="O14" s="1">
        <v>8.3584661303694645</v>
      </c>
      <c r="P14" s="30"/>
      <c r="Q14" s="30"/>
      <c r="R14" s="30"/>
      <c r="S14" s="78" t="s">
        <v>3</v>
      </c>
      <c r="T14" s="79"/>
      <c r="U14" s="30">
        <v>11303336</v>
      </c>
      <c r="V14" s="30">
        <v>0</v>
      </c>
      <c r="W14" s="30">
        <v>11303336</v>
      </c>
      <c r="X14" s="40">
        <v>0.24520062409393925</v>
      </c>
      <c r="Y14" s="13">
        <v>23294310</v>
      </c>
      <c r="Z14" s="46">
        <v>0</v>
      </c>
      <c r="AA14" s="13">
        <v>23294310</v>
      </c>
      <c r="AB14" s="1">
        <v>0.47420185996179021</v>
      </c>
      <c r="AC14" s="1">
        <v>71.077454885476428</v>
      </c>
      <c r="AD14" s="30"/>
      <c r="AE14" s="30"/>
      <c r="AF14" s="30"/>
      <c r="AG14" s="78" t="s">
        <v>3</v>
      </c>
      <c r="AH14" s="79"/>
      <c r="AI14" s="13">
        <v>43535565</v>
      </c>
      <c r="AJ14" s="46">
        <v>0</v>
      </c>
      <c r="AK14" s="13">
        <v>43535565</v>
      </c>
      <c r="AL14" s="1">
        <v>0.84390267968365384</v>
      </c>
      <c r="AM14" s="1">
        <v>86.893558985005342</v>
      </c>
      <c r="AN14" s="30"/>
      <c r="AO14" s="30"/>
      <c r="AP14" s="30"/>
      <c r="AQ14" s="78" t="s">
        <v>3</v>
      </c>
      <c r="AR14" s="79"/>
      <c r="AS14" s="13">
        <v>35772693</v>
      </c>
      <c r="AT14" s="46">
        <v>0</v>
      </c>
      <c r="AU14" s="13">
        <v>35772693</v>
      </c>
      <c r="AV14" s="1">
        <v>0.59848387987920615</v>
      </c>
      <c r="AW14" s="1">
        <v>-17.831104293696427</v>
      </c>
      <c r="AX14" s="30"/>
      <c r="AY14" s="30"/>
      <c r="AZ14" s="30"/>
      <c r="BA14" s="78" t="s">
        <v>3</v>
      </c>
      <c r="BB14" s="79"/>
      <c r="BC14" s="13">
        <v>27178041</v>
      </c>
      <c r="BD14" s="46">
        <v>0</v>
      </c>
      <c r="BE14" s="13">
        <v>27178041</v>
      </c>
      <c r="BF14" s="1">
        <v>0.44980313882599976</v>
      </c>
      <c r="BG14" s="1">
        <v>-24.025733818809783</v>
      </c>
      <c r="BH14" s="30"/>
      <c r="BI14" s="30"/>
      <c r="BJ14" s="30"/>
      <c r="BK14" s="78" t="s">
        <v>3</v>
      </c>
      <c r="BL14" s="79"/>
      <c r="BM14" s="13">
        <v>36718663</v>
      </c>
      <c r="BN14" s="46">
        <v>0</v>
      </c>
      <c r="BO14" s="13">
        <v>36718663</v>
      </c>
      <c r="BP14" s="1">
        <v>0.60475350406502359</v>
      </c>
      <c r="BQ14" s="1">
        <v>35.104156329736938</v>
      </c>
      <c r="BR14" s="30"/>
      <c r="BS14" s="30"/>
      <c r="BT14" s="30"/>
      <c r="BU14" s="78" t="s">
        <v>3</v>
      </c>
      <c r="BV14" s="79"/>
      <c r="BW14" s="13">
        <v>31841226</v>
      </c>
      <c r="BX14" s="46">
        <v>0</v>
      </c>
      <c r="BY14" s="13">
        <v>31841226</v>
      </c>
      <c r="BZ14" s="1">
        <v>0.49904442197558024</v>
      </c>
      <c r="CA14" s="1">
        <v>-13.28326415370843</v>
      </c>
      <c r="CB14" s="30"/>
      <c r="CC14" s="30"/>
      <c r="CD14" s="30"/>
      <c r="CE14" s="78" t="s">
        <v>3</v>
      </c>
      <c r="CF14" s="79"/>
      <c r="CG14" s="13">
        <v>35883513</v>
      </c>
      <c r="CH14" s="46">
        <v>0</v>
      </c>
      <c r="CI14" s="13">
        <v>35883513</v>
      </c>
      <c r="CJ14" s="1">
        <v>0.54516773930617002</v>
      </c>
      <c r="CK14" s="1">
        <v>12.695136173462668</v>
      </c>
      <c r="CL14" s="30"/>
      <c r="CM14" s="30"/>
      <c r="CN14" s="30"/>
      <c r="CO14" s="68" t="s">
        <v>3</v>
      </c>
      <c r="CP14" s="70"/>
      <c r="CQ14" s="13">
        <v>33476564</v>
      </c>
      <c r="CR14" s="46">
        <v>0</v>
      </c>
      <c r="CS14" s="13">
        <v>33476564</v>
      </c>
      <c r="CT14" s="1">
        <v>0.52342388027549103</v>
      </c>
      <c r="CU14" s="1">
        <v>-6.7076737999426079</v>
      </c>
      <c r="CV14" s="30"/>
      <c r="CW14" s="30"/>
      <c r="CX14" s="30"/>
      <c r="CY14" s="78" t="s">
        <v>3</v>
      </c>
      <c r="CZ14" s="79"/>
      <c r="DA14" s="13">
        <v>46633077</v>
      </c>
      <c r="DB14" s="46">
        <v>0</v>
      </c>
      <c r="DC14" s="13">
        <v>46633077</v>
      </c>
      <c r="DD14" s="1">
        <v>0.65450092081782218</v>
      </c>
      <c r="DE14" s="1">
        <v>39.300667177192977</v>
      </c>
      <c r="DF14" s="30"/>
      <c r="DG14" s="30"/>
      <c r="DH14" s="30"/>
      <c r="DI14" s="78" t="s">
        <v>3</v>
      </c>
      <c r="DJ14" s="79"/>
      <c r="DK14" s="13">
        <v>45786534</v>
      </c>
      <c r="DL14" s="46">
        <v>0</v>
      </c>
      <c r="DM14" s="13">
        <v>45786534</v>
      </c>
      <c r="DN14" s="1">
        <v>0.62476854907069956</v>
      </c>
      <c r="DO14" s="1">
        <v>-1.8153273480109409</v>
      </c>
      <c r="DP14" s="30"/>
      <c r="DQ14" s="30"/>
      <c r="DR14" s="30"/>
      <c r="DS14" s="78" t="s">
        <v>3</v>
      </c>
      <c r="DT14" s="79"/>
      <c r="DU14" s="13">
        <v>53758724</v>
      </c>
      <c r="DV14" s="46">
        <v>0</v>
      </c>
      <c r="DW14" s="13">
        <v>53758724</v>
      </c>
      <c r="DX14" s="1">
        <v>0.72479735191828076</v>
      </c>
      <c r="DY14" s="1">
        <v>17.411647712840637</v>
      </c>
      <c r="DZ14" s="13">
        <v>72285167</v>
      </c>
      <c r="EA14" s="46">
        <v>0</v>
      </c>
      <c r="EB14" s="13">
        <v>72285167</v>
      </c>
      <c r="EC14" s="1">
        <v>0.89151023292111475</v>
      </c>
      <c r="ED14" s="1">
        <v>34.462207473525595</v>
      </c>
    </row>
    <row r="15" spans="1:134" ht="27.75" customHeight="1">
      <c r="A15" s="30"/>
      <c r="B15" s="30"/>
      <c r="C15" s="31"/>
      <c r="D15" s="89" t="s">
        <v>0</v>
      </c>
      <c r="E15" s="90"/>
      <c r="F15" s="30"/>
      <c r="G15" s="30"/>
      <c r="H15" s="31"/>
      <c r="I15" s="89" t="s">
        <v>0</v>
      </c>
      <c r="J15" s="90"/>
      <c r="K15" s="13">
        <v>3467422</v>
      </c>
      <c r="L15" s="46">
        <v>0</v>
      </c>
      <c r="M15" s="13">
        <v>3467422</v>
      </c>
      <c r="N15" s="1">
        <v>7.4635025471568917E-2</v>
      </c>
      <c r="O15" s="1">
        <v>25.878930605840694</v>
      </c>
      <c r="P15" s="30"/>
      <c r="Q15" s="30"/>
      <c r="R15" s="31"/>
      <c r="S15" s="89" t="s">
        <v>0</v>
      </c>
      <c r="T15" s="90"/>
      <c r="U15" s="30">
        <v>3454100</v>
      </c>
      <c r="V15" s="30">
        <v>0</v>
      </c>
      <c r="W15" s="31">
        <v>3454100</v>
      </c>
      <c r="X15" s="51">
        <v>7.4928983415416095E-2</v>
      </c>
      <c r="Y15" s="13">
        <v>40197265</v>
      </c>
      <c r="Z15" s="46">
        <v>0</v>
      </c>
      <c r="AA15" s="13">
        <v>40197265</v>
      </c>
      <c r="AB15" s="1">
        <v>0.81829501832752161</v>
      </c>
      <c r="AC15" s="1" t="s">
        <v>45</v>
      </c>
      <c r="AD15" s="30"/>
      <c r="AE15" s="30"/>
      <c r="AF15" s="31"/>
      <c r="AG15" s="89" t="s">
        <v>0</v>
      </c>
      <c r="AH15" s="90"/>
      <c r="AI15" s="13">
        <v>26588458</v>
      </c>
      <c r="AJ15" s="46">
        <v>0</v>
      </c>
      <c r="AK15" s="13">
        <v>26588458</v>
      </c>
      <c r="AL15" s="1">
        <v>0.51539634215970975</v>
      </c>
      <c r="AM15" s="1">
        <v>-33.855057054254814</v>
      </c>
      <c r="AN15" s="30"/>
      <c r="AO15" s="30"/>
      <c r="AP15" s="31"/>
      <c r="AQ15" s="89" t="s">
        <v>0</v>
      </c>
      <c r="AR15" s="90"/>
      <c r="AS15" s="13">
        <v>35415588</v>
      </c>
      <c r="AT15" s="46">
        <v>0</v>
      </c>
      <c r="AU15" s="13">
        <v>35415588</v>
      </c>
      <c r="AV15" s="1">
        <v>0.59250944608624945</v>
      </c>
      <c r="AW15" s="1">
        <v>33.199104664136598</v>
      </c>
      <c r="AX15" s="30"/>
      <c r="AY15" s="30"/>
      <c r="AZ15" s="31"/>
      <c r="BA15" s="89" t="s">
        <v>0</v>
      </c>
      <c r="BB15" s="90"/>
      <c r="BC15" s="13">
        <v>15817708</v>
      </c>
      <c r="BD15" s="46">
        <v>0</v>
      </c>
      <c r="BE15" s="13">
        <v>15817708</v>
      </c>
      <c r="BF15" s="1">
        <v>0.26178688550190676</v>
      </c>
      <c r="BG15" s="1">
        <v>-55.336875954170239</v>
      </c>
      <c r="BH15" s="30"/>
      <c r="BI15" s="30"/>
      <c r="BJ15" s="31"/>
      <c r="BK15" s="89" t="s">
        <v>0</v>
      </c>
      <c r="BL15" s="90"/>
      <c r="BM15" s="13">
        <v>36966997</v>
      </c>
      <c r="BN15" s="46">
        <v>0</v>
      </c>
      <c r="BO15" s="13">
        <v>36966997</v>
      </c>
      <c r="BP15" s="1">
        <v>0.60884354559726783</v>
      </c>
      <c r="BQ15" s="1">
        <v>133.70640676892</v>
      </c>
      <c r="BR15" s="30"/>
      <c r="BS15" s="30"/>
      <c r="BT15" s="31"/>
      <c r="BU15" s="89" t="s">
        <v>0</v>
      </c>
      <c r="BV15" s="90"/>
      <c r="BW15" s="13">
        <v>25950037</v>
      </c>
      <c r="BX15" s="46">
        <v>0</v>
      </c>
      <c r="BY15" s="13">
        <v>25950037</v>
      </c>
      <c r="BZ15" s="1">
        <v>0.40671239276119331</v>
      </c>
      <c r="CA15" s="1">
        <v>-29.802150280153946</v>
      </c>
      <c r="CB15" s="30"/>
      <c r="CC15" s="30"/>
      <c r="CD15" s="31"/>
      <c r="CE15" s="89" t="s">
        <v>0</v>
      </c>
      <c r="CF15" s="90"/>
      <c r="CG15" s="13">
        <v>22214223</v>
      </c>
      <c r="CH15" s="46">
        <v>0</v>
      </c>
      <c r="CI15" s="13">
        <v>22214223</v>
      </c>
      <c r="CJ15" s="1">
        <v>0.3374942061373179</v>
      </c>
      <c r="CK15" s="1">
        <v>-14.396179859011376</v>
      </c>
      <c r="CL15" s="30"/>
      <c r="CM15" s="30"/>
      <c r="CN15" s="31"/>
      <c r="CO15" s="89" t="s">
        <v>0</v>
      </c>
      <c r="CP15" s="90"/>
      <c r="CQ15" s="13">
        <v>39093761</v>
      </c>
      <c r="CR15" s="46">
        <v>0</v>
      </c>
      <c r="CS15" s="13">
        <v>39093761</v>
      </c>
      <c r="CT15" s="1">
        <v>0.61125174247819036</v>
      </c>
      <c r="CU15" s="1">
        <v>75.985273038809424</v>
      </c>
      <c r="CV15" s="30"/>
      <c r="CW15" s="30"/>
      <c r="CX15" s="31"/>
      <c r="CY15" s="89" t="s">
        <v>0</v>
      </c>
      <c r="CZ15" s="90"/>
      <c r="DA15" s="13">
        <v>57110243</v>
      </c>
      <c r="DB15" s="46">
        <v>0</v>
      </c>
      <c r="DC15" s="13">
        <v>57110243</v>
      </c>
      <c r="DD15" s="1">
        <v>0.80154922291809283</v>
      </c>
      <c r="DE15" s="1">
        <v>46.085312692222168</v>
      </c>
      <c r="DF15" s="30"/>
      <c r="DG15" s="30"/>
      <c r="DH15" s="31"/>
      <c r="DI15" s="89" t="s">
        <v>0</v>
      </c>
      <c r="DJ15" s="90"/>
      <c r="DK15" s="13">
        <v>35183274</v>
      </c>
      <c r="DL15" s="46">
        <v>0</v>
      </c>
      <c r="DM15" s="13">
        <v>35183274</v>
      </c>
      <c r="DN15" s="1">
        <v>0.4800844512174009</v>
      </c>
      <c r="DO15" s="1">
        <v>-38.394109091778859</v>
      </c>
      <c r="DP15" s="30"/>
      <c r="DQ15" s="30"/>
      <c r="DR15" s="31"/>
      <c r="DS15" s="89" t="s">
        <v>0</v>
      </c>
      <c r="DT15" s="90"/>
      <c r="DU15" s="13">
        <v>57751784</v>
      </c>
      <c r="DV15" s="46">
        <v>0</v>
      </c>
      <c r="DW15" s="13">
        <v>57751784</v>
      </c>
      <c r="DX15" s="1">
        <v>0.77863343839330212</v>
      </c>
      <c r="DY15" s="1">
        <v>64.145565304695637</v>
      </c>
      <c r="DZ15" s="13">
        <v>105535217</v>
      </c>
      <c r="EA15" s="46">
        <v>0</v>
      </c>
      <c r="EB15" s="13">
        <v>105535217</v>
      </c>
      <c r="EC15" s="1">
        <v>1.3015910427245798</v>
      </c>
      <c r="ED15" s="1">
        <v>82.739319360246952</v>
      </c>
    </row>
    <row r="16" spans="1:134" ht="27.75" customHeight="1">
      <c r="A16" s="30"/>
      <c r="B16" s="30"/>
      <c r="C16" s="68" t="s">
        <v>20</v>
      </c>
      <c r="D16" s="69"/>
      <c r="E16" s="69"/>
      <c r="F16" s="30"/>
      <c r="G16" s="30"/>
      <c r="H16" s="68" t="s">
        <v>20</v>
      </c>
      <c r="I16" s="69"/>
      <c r="J16" s="69"/>
      <c r="K16" s="13">
        <v>618562450</v>
      </c>
      <c r="L16" s="46">
        <v>0</v>
      </c>
      <c r="M16" s="13">
        <v>618562450</v>
      </c>
      <c r="N16" s="1">
        <v>13.314336764174096</v>
      </c>
      <c r="O16" s="1">
        <v>5.3744287457659157</v>
      </c>
      <c r="P16" s="30"/>
      <c r="Q16" s="30"/>
      <c r="R16" s="68" t="s">
        <v>20</v>
      </c>
      <c r="S16" s="69"/>
      <c r="T16" s="69"/>
      <c r="U16" s="30">
        <v>610631662</v>
      </c>
      <c r="V16" s="30">
        <v>0</v>
      </c>
      <c r="W16" s="68">
        <v>610631662</v>
      </c>
      <c r="X16" s="69">
        <v>13.246289822218801</v>
      </c>
      <c r="Y16" s="13">
        <v>729240669</v>
      </c>
      <c r="Z16" s="46">
        <v>0</v>
      </c>
      <c r="AA16" s="13">
        <v>729240669</v>
      </c>
      <c r="AB16" s="1">
        <v>14.845139504006779</v>
      </c>
      <c r="AC16" s="1">
        <v>17.892812439552387</v>
      </c>
      <c r="AD16" s="30"/>
      <c r="AE16" s="30"/>
      <c r="AF16" s="68" t="s">
        <v>56</v>
      </c>
      <c r="AG16" s="69"/>
      <c r="AH16" s="69"/>
      <c r="AI16" s="13">
        <v>777038891</v>
      </c>
      <c r="AJ16" s="46">
        <v>0</v>
      </c>
      <c r="AK16" s="13">
        <v>777038891</v>
      </c>
      <c r="AL16" s="1">
        <v>15.062287633876226</v>
      </c>
      <c r="AM16" s="1">
        <v>6.5545195203587854</v>
      </c>
      <c r="AN16" s="30"/>
      <c r="AO16" s="30"/>
      <c r="AP16" s="68" t="s">
        <v>20</v>
      </c>
      <c r="AQ16" s="69"/>
      <c r="AR16" s="69"/>
      <c r="AS16" s="13">
        <v>941924271</v>
      </c>
      <c r="AT16" s="46">
        <v>0</v>
      </c>
      <c r="AU16" s="13">
        <v>941924271</v>
      </c>
      <c r="AV16" s="1">
        <v>15.75857015462808</v>
      </c>
      <c r="AW16" s="1">
        <v>21.219707521692115</v>
      </c>
      <c r="AX16" s="30"/>
      <c r="AY16" s="30"/>
      <c r="AZ16" s="68" t="s">
        <v>20</v>
      </c>
      <c r="BA16" s="69"/>
      <c r="BB16" s="69"/>
      <c r="BC16" s="13">
        <v>1093913085</v>
      </c>
      <c r="BD16" s="46">
        <v>0</v>
      </c>
      <c r="BE16" s="13">
        <v>1093913085</v>
      </c>
      <c r="BF16" s="1">
        <v>18.104525607119097</v>
      </c>
      <c r="BG16" s="1">
        <v>16.135990830625914</v>
      </c>
      <c r="BH16" s="30"/>
      <c r="BI16" s="30"/>
      <c r="BJ16" s="68" t="s">
        <v>20</v>
      </c>
      <c r="BK16" s="69"/>
      <c r="BL16" s="69"/>
      <c r="BM16" s="13">
        <v>1060963332</v>
      </c>
      <c r="BN16" s="46">
        <v>0</v>
      </c>
      <c r="BO16" s="13">
        <v>1060963332</v>
      </c>
      <c r="BP16" s="1">
        <v>17.473982990924885</v>
      </c>
      <c r="BQ16" s="1">
        <v>-3.0120997227124309</v>
      </c>
      <c r="BR16" s="30"/>
      <c r="BS16" s="30"/>
      <c r="BT16" s="68" t="s">
        <v>20</v>
      </c>
      <c r="BU16" s="69"/>
      <c r="BV16" s="69"/>
      <c r="BW16" s="13">
        <v>1143479693</v>
      </c>
      <c r="BX16" s="46">
        <v>0</v>
      </c>
      <c r="BY16" s="13">
        <v>1143479693</v>
      </c>
      <c r="BZ16" s="1">
        <v>17.921645430172788</v>
      </c>
      <c r="CA16" s="1">
        <v>7.7774941424648594</v>
      </c>
      <c r="CB16" s="30"/>
      <c r="CC16" s="30"/>
      <c r="CD16" s="68" t="s">
        <v>20</v>
      </c>
      <c r="CE16" s="69"/>
      <c r="CF16" s="69"/>
      <c r="CG16" s="13">
        <v>1261201858</v>
      </c>
      <c r="CH16" s="46">
        <v>0</v>
      </c>
      <c r="CI16" s="13">
        <v>1261201858</v>
      </c>
      <c r="CJ16" s="1">
        <v>19.161071708185354</v>
      </c>
      <c r="CK16" s="1">
        <v>10.295081383662142</v>
      </c>
      <c r="CL16" s="30"/>
      <c r="CM16" s="30"/>
      <c r="CN16" s="68" t="s">
        <v>20</v>
      </c>
      <c r="CO16" s="69"/>
      <c r="CP16" s="70"/>
      <c r="CQ16" s="13">
        <v>1154838186</v>
      </c>
      <c r="CR16" s="46">
        <v>0</v>
      </c>
      <c r="CS16" s="13">
        <v>1154838186</v>
      </c>
      <c r="CT16" s="1">
        <v>18.05650915686655</v>
      </c>
      <c r="CU16" s="1">
        <v>-8.4335169128810463</v>
      </c>
      <c r="CV16" s="30"/>
      <c r="CW16" s="30"/>
      <c r="CX16" s="68" t="s">
        <v>20</v>
      </c>
      <c r="CY16" s="69"/>
      <c r="CZ16" s="69"/>
      <c r="DA16" s="13">
        <v>1381520313</v>
      </c>
      <c r="DB16" s="46">
        <v>0</v>
      </c>
      <c r="DC16" s="13">
        <v>1381520313</v>
      </c>
      <c r="DD16" s="1">
        <v>19.389806016596889</v>
      </c>
      <c r="DE16" s="1">
        <v>19.628908166360201</v>
      </c>
      <c r="DF16" s="30"/>
      <c r="DG16" s="30"/>
      <c r="DH16" s="68" t="s">
        <v>20</v>
      </c>
      <c r="DI16" s="69"/>
      <c r="DJ16" s="69"/>
      <c r="DK16" s="13">
        <v>1544976077</v>
      </c>
      <c r="DL16" s="46">
        <v>0</v>
      </c>
      <c r="DM16" s="13">
        <v>1544976077</v>
      </c>
      <c r="DN16" s="1">
        <v>21.081579618501618</v>
      </c>
      <c r="DO16" s="1">
        <v>11.831586004338396</v>
      </c>
      <c r="DP16" s="30"/>
      <c r="DQ16" s="30"/>
      <c r="DR16" s="68" t="s">
        <v>20</v>
      </c>
      <c r="DS16" s="69"/>
      <c r="DT16" s="69"/>
      <c r="DU16" s="13">
        <v>1590411695</v>
      </c>
      <c r="DV16" s="46">
        <v>0</v>
      </c>
      <c r="DW16" s="13">
        <v>1590411695</v>
      </c>
      <c r="DX16" s="1">
        <v>21.442588276385884</v>
      </c>
      <c r="DY16" s="1">
        <v>2.9408622357587482</v>
      </c>
      <c r="DZ16" s="13">
        <v>1701037721</v>
      </c>
      <c r="EA16" s="46">
        <v>0</v>
      </c>
      <c r="EB16" s="13">
        <v>1701037721</v>
      </c>
      <c r="EC16" s="1">
        <v>20.97930457650201</v>
      </c>
      <c r="ED16" s="1">
        <v>6.9558106462490512</v>
      </c>
    </row>
    <row r="17" spans="1:134" ht="27.75" customHeight="1">
      <c r="A17" s="30"/>
      <c r="B17" s="30"/>
      <c r="C17" s="29"/>
      <c r="D17" s="68" t="s">
        <v>21</v>
      </c>
      <c r="E17" s="69"/>
      <c r="F17" s="30"/>
      <c r="G17" s="30"/>
      <c r="H17" s="29"/>
      <c r="I17" s="68" t="s">
        <v>21</v>
      </c>
      <c r="J17" s="69"/>
      <c r="K17" s="13">
        <v>47953857</v>
      </c>
      <c r="L17" s="46">
        <v>0</v>
      </c>
      <c r="M17" s="13">
        <v>47953857</v>
      </c>
      <c r="N17" s="1">
        <v>1.0321897186598497</v>
      </c>
      <c r="O17" s="1">
        <v>-3.8112783447820133</v>
      </c>
      <c r="P17" s="30"/>
      <c r="Q17" s="30"/>
      <c r="R17" s="29"/>
      <c r="S17" s="68" t="s">
        <v>21</v>
      </c>
      <c r="T17" s="69"/>
      <c r="U17" s="30">
        <v>51625025</v>
      </c>
      <c r="V17" s="30">
        <v>0</v>
      </c>
      <c r="W17" s="29">
        <v>51625025</v>
      </c>
      <c r="X17" s="41">
        <v>1.1198895926711563</v>
      </c>
      <c r="Y17" s="13">
        <v>48012739</v>
      </c>
      <c r="Z17" s="46">
        <v>0</v>
      </c>
      <c r="AA17" s="13">
        <v>48012739</v>
      </c>
      <c r="AB17" s="1">
        <v>0.97739448541982921</v>
      </c>
      <c r="AC17" s="1">
        <v>0.12278887181066582</v>
      </c>
      <c r="AD17" s="30"/>
      <c r="AE17" s="30"/>
      <c r="AF17" s="29"/>
      <c r="AG17" s="68" t="s">
        <v>57</v>
      </c>
      <c r="AH17" s="69"/>
      <c r="AI17" s="13">
        <v>48340265</v>
      </c>
      <c r="AJ17" s="46">
        <v>0</v>
      </c>
      <c r="AK17" s="13">
        <v>48340265</v>
      </c>
      <c r="AL17" s="1">
        <v>0.93703800950137994</v>
      </c>
      <c r="AM17" s="1">
        <v>0.68216478964051608</v>
      </c>
      <c r="AN17" s="30"/>
      <c r="AO17" s="30"/>
      <c r="AP17" s="29"/>
      <c r="AQ17" s="68" t="s">
        <v>21</v>
      </c>
      <c r="AR17" s="69"/>
      <c r="AS17" s="13">
        <v>49153048</v>
      </c>
      <c r="AT17" s="46">
        <v>0</v>
      </c>
      <c r="AU17" s="13">
        <v>49153048</v>
      </c>
      <c r="AV17" s="1">
        <v>0.82233973480634659</v>
      </c>
      <c r="AW17" s="1">
        <v>1.6813788670790282</v>
      </c>
      <c r="AX17" s="30"/>
      <c r="AY17" s="30"/>
      <c r="AZ17" s="29"/>
      <c r="BA17" s="68" t="s">
        <v>21</v>
      </c>
      <c r="BB17" s="69"/>
      <c r="BC17" s="13">
        <v>50259215</v>
      </c>
      <c r="BD17" s="46">
        <v>0</v>
      </c>
      <c r="BE17" s="13">
        <v>50259215</v>
      </c>
      <c r="BF17" s="1">
        <v>0.83180213989414353</v>
      </c>
      <c r="BG17" s="1">
        <v>2.2504545394621305</v>
      </c>
      <c r="BH17" s="30"/>
      <c r="BI17" s="30"/>
      <c r="BJ17" s="29"/>
      <c r="BK17" s="68" t="s">
        <v>21</v>
      </c>
      <c r="BL17" s="69"/>
      <c r="BM17" s="13">
        <v>51414883</v>
      </c>
      <c r="BN17" s="46">
        <v>0</v>
      </c>
      <c r="BO17" s="13">
        <v>51414883</v>
      </c>
      <c r="BP17" s="1">
        <v>0.84679909656141927</v>
      </c>
      <c r="BQ17" s="1">
        <v>2.2994151420789204</v>
      </c>
      <c r="BR17" s="30"/>
      <c r="BS17" s="30"/>
      <c r="BT17" s="29"/>
      <c r="BU17" s="68" t="s">
        <v>21</v>
      </c>
      <c r="BV17" s="69"/>
      <c r="BW17" s="13">
        <v>52821393</v>
      </c>
      <c r="BX17" s="46">
        <v>0</v>
      </c>
      <c r="BY17" s="13">
        <v>52821393</v>
      </c>
      <c r="BZ17" s="1">
        <v>0.82786452813186151</v>
      </c>
      <c r="CA17" s="1">
        <v>2.7356086757991847</v>
      </c>
      <c r="CB17" s="30"/>
      <c r="CC17" s="30"/>
      <c r="CD17" s="29"/>
      <c r="CE17" s="68" t="s">
        <v>21</v>
      </c>
      <c r="CF17" s="69"/>
      <c r="CG17" s="13">
        <v>53691469</v>
      </c>
      <c r="CH17" s="46">
        <v>0</v>
      </c>
      <c r="CI17" s="13">
        <v>53691469</v>
      </c>
      <c r="CJ17" s="1">
        <v>0.81571881701653104</v>
      </c>
      <c r="CK17" s="1">
        <v>1.6472038138032445</v>
      </c>
      <c r="CL17" s="30"/>
      <c r="CM17" s="30"/>
      <c r="CN17" s="29"/>
      <c r="CO17" s="68" t="s">
        <v>21</v>
      </c>
      <c r="CP17" s="70"/>
      <c r="CQ17" s="13">
        <v>54629204</v>
      </c>
      <c r="CR17" s="46">
        <v>0</v>
      </c>
      <c r="CS17" s="13">
        <v>54629204</v>
      </c>
      <c r="CT17" s="1">
        <v>0.85415665520635187</v>
      </c>
      <c r="CU17" s="1">
        <v>1.7465251323259565</v>
      </c>
      <c r="CV17" s="30"/>
      <c r="CW17" s="30"/>
      <c r="CX17" s="29"/>
      <c r="CY17" s="68" t="s">
        <v>21</v>
      </c>
      <c r="CZ17" s="69"/>
      <c r="DA17" s="13">
        <v>56582963</v>
      </c>
      <c r="DB17" s="46">
        <v>0</v>
      </c>
      <c r="DC17" s="13">
        <v>56582963</v>
      </c>
      <c r="DD17" s="1">
        <v>0.79414878383643372</v>
      </c>
      <c r="DE17" s="1">
        <v>3.5764002711809599</v>
      </c>
      <c r="DF17" s="30"/>
      <c r="DG17" s="30"/>
      <c r="DH17" s="29"/>
      <c r="DI17" s="68" t="s">
        <v>21</v>
      </c>
      <c r="DJ17" s="69"/>
      <c r="DK17" s="13">
        <v>68181304</v>
      </c>
      <c r="DL17" s="46">
        <v>0</v>
      </c>
      <c r="DM17" s="13">
        <v>68181304</v>
      </c>
      <c r="DN17" s="1">
        <v>0.93035070909338291</v>
      </c>
      <c r="DO17" s="1">
        <v>20.497938575609766</v>
      </c>
      <c r="DP17" s="30"/>
      <c r="DQ17" s="30"/>
      <c r="DR17" s="29"/>
      <c r="DS17" s="68" t="s">
        <v>21</v>
      </c>
      <c r="DT17" s="69"/>
      <c r="DU17" s="13">
        <v>58662623</v>
      </c>
      <c r="DV17" s="46">
        <v>0</v>
      </c>
      <c r="DW17" s="13">
        <v>58662623</v>
      </c>
      <c r="DX17" s="1">
        <v>0.7909137465201076</v>
      </c>
      <c r="DY17" s="1">
        <v>-13.960837416661906</v>
      </c>
      <c r="DZ17" s="13">
        <v>60890809</v>
      </c>
      <c r="EA17" s="46">
        <v>0</v>
      </c>
      <c r="EB17" s="13">
        <v>60890809</v>
      </c>
      <c r="EC17" s="1">
        <v>0.75098089369213339</v>
      </c>
      <c r="ED17" s="1">
        <v>3.7983061207474473</v>
      </c>
    </row>
    <row r="18" spans="1:134" ht="27.75" customHeight="1">
      <c r="A18" s="30"/>
      <c r="B18" s="30"/>
      <c r="C18" s="31"/>
      <c r="D18" s="68" t="s">
        <v>22</v>
      </c>
      <c r="E18" s="69"/>
      <c r="F18" s="30"/>
      <c r="G18" s="30"/>
      <c r="H18" s="31"/>
      <c r="I18" s="68" t="s">
        <v>22</v>
      </c>
      <c r="J18" s="69"/>
      <c r="K18" s="13">
        <v>570608593</v>
      </c>
      <c r="L18" s="46">
        <v>0</v>
      </c>
      <c r="M18" s="13">
        <v>570608593</v>
      </c>
      <c r="N18" s="1">
        <v>12.282147045514247</v>
      </c>
      <c r="O18" s="1">
        <v>6.2269562789128772</v>
      </c>
      <c r="P18" s="30"/>
      <c r="Q18" s="30"/>
      <c r="R18" s="31"/>
      <c r="S18" s="68" t="s">
        <v>22</v>
      </c>
      <c r="T18" s="69"/>
      <c r="U18" s="30">
        <v>559006637</v>
      </c>
      <c r="V18" s="30">
        <v>0</v>
      </c>
      <c r="W18" s="31">
        <v>559006637</v>
      </c>
      <c r="X18" s="41">
        <v>12.126400229547645</v>
      </c>
      <c r="Y18" s="13">
        <v>681227930</v>
      </c>
      <c r="Z18" s="46">
        <v>0</v>
      </c>
      <c r="AA18" s="13">
        <v>681227930</v>
      </c>
      <c r="AB18" s="1">
        <v>13.867745018586952</v>
      </c>
      <c r="AC18" s="1">
        <v>19.386202443677536</v>
      </c>
      <c r="AD18" s="30"/>
      <c r="AE18" s="30"/>
      <c r="AF18" s="31"/>
      <c r="AG18" s="68" t="s">
        <v>58</v>
      </c>
      <c r="AH18" s="69"/>
      <c r="AI18" s="13">
        <v>728698626</v>
      </c>
      <c r="AJ18" s="46">
        <v>0</v>
      </c>
      <c r="AK18" s="13">
        <v>728698626</v>
      </c>
      <c r="AL18" s="1">
        <v>14.125249624374847</v>
      </c>
      <c r="AM18" s="1">
        <v>6.9684013102633653</v>
      </c>
      <c r="AN18" s="30"/>
      <c r="AO18" s="30"/>
      <c r="AP18" s="31"/>
      <c r="AQ18" s="68" t="s">
        <v>22</v>
      </c>
      <c r="AR18" s="69"/>
      <c r="AS18" s="13">
        <v>892771223</v>
      </c>
      <c r="AT18" s="46">
        <v>0</v>
      </c>
      <c r="AU18" s="13">
        <v>892771223</v>
      </c>
      <c r="AV18" s="1">
        <v>14.936230419821733</v>
      </c>
      <c r="AW18" s="1">
        <v>22.515837294854457</v>
      </c>
      <c r="AX18" s="30"/>
      <c r="AY18" s="30"/>
      <c r="AZ18" s="31"/>
      <c r="BA18" s="68" t="s">
        <v>22</v>
      </c>
      <c r="BB18" s="69"/>
      <c r="BC18" s="13">
        <v>1043653870</v>
      </c>
      <c r="BD18" s="46">
        <v>0</v>
      </c>
      <c r="BE18" s="13">
        <v>1043653870</v>
      </c>
      <c r="BF18" s="1">
        <v>17.272723467224953</v>
      </c>
      <c r="BG18" s="1">
        <v>16.900482801516105</v>
      </c>
      <c r="BH18" s="30"/>
      <c r="BI18" s="30"/>
      <c r="BJ18" s="31"/>
      <c r="BK18" s="68" t="s">
        <v>22</v>
      </c>
      <c r="BL18" s="69"/>
      <c r="BM18" s="13">
        <v>1009548449</v>
      </c>
      <c r="BN18" s="46">
        <v>0</v>
      </c>
      <c r="BO18" s="13">
        <v>1009548449</v>
      </c>
      <c r="BP18" s="1">
        <v>16.627183894363469</v>
      </c>
      <c r="BQ18" s="1">
        <v>-3.267886219786643</v>
      </c>
      <c r="BR18" s="30"/>
      <c r="BS18" s="30"/>
      <c r="BT18" s="31"/>
      <c r="BU18" s="68" t="s">
        <v>22</v>
      </c>
      <c r="BV18" s="69"/>
      <c r="BW18" s="13">
        <v>1090658300</v>
      </c>
      <c r="BX18" s="46">
        <v>0</v>
      </c>
      <c r="BY18" s="13">
        <v>1090658300</v>
      </c>
      <c r="BZ18" s="1">
        <v>17.093780902040926</v>
      </c>
      <c r="CA18" s="1">
        <v>8.0342702799794008</v>
      </c>
      <c r="CB18" s="30"/>
      <c r="CC18" s="30"/>
      <c r="CD18" s="31"/>
      <c r="CE18" s="68" t="s">
        <v>22</v>
      </c>
      <c r="CF18" s="69"/>
      <c r="CG18" s="13">
        <v>1207510389</v>
      </c>
      <c r="CH18" s="46">
        <v>0</v>
      </c>
      <c r="CI18" s="13">
        <v>1207510389</v>
      </c>
      <c r="CJ18" s="1">
        <v>18.345352891168822</v>
      </c>
      <c r="CK18" s="1">
        <v>10.713904529035354</v>
      </c>
      <c r="CL18" s="30"/>
      <c r="CM18" s="30"/>
      <c r="CN18" s="31"/>
      <c r="CO18" s="68" t="s">
        <v>22</v>
      </c>
      <c r="CP18" s="70"/>
      <c r="CQ18" s="13">
        <v>1100208982</v>
      </c>
      <c r="CR18" s="46">
        <v>0</v>
      </c>
      <c r="CS18" s="13">
        <v>1100208982</v>
      </c>
      <c r="CT18" s="1">
        <v>17.202352501660201</v>
      </c>
      <c r="CU18" s="1">
        <v>-8.8861684319636947</v>
      </c>
      <c r="CV18" s="30"/>
      <c r="CW18" s="30"/>
      <c r="CX18" s="31"/>
      <c r="CY18" s="68" t="s">
        <v>22</v>
      </c>
      <c r="CZ18" s="69"/>
      <c r="DA18" s="13">
        <v>1324937350</v>
      </c>
      <c r="DB18" s="46">
        <v>0</v>
      </c>
      <c r="DC18" s="13">
        <v>1324937350</v>
      </c>
      <c r="DD18" s="1">
        <v>18.595657232760455</v>
      </c>
      <c r="DE18" s="1">
        <v>20.425971036109939</v>
      </c>
      <c r="DF18" s="30"/>
      <c r="DG18" s="30"/>
      <c r="DH18" s="31"/>
      <c r="DI18" s="68" t="s">
        <v>22</v>
      </c>
      <c r="DJ18" s="69"/>
      <c r="DK18" s="13">
        <v>1476794773</v>
      </c>
      <c r="DL18" s="46">
        <v>0</v>
      </c>
      <c r="DM18" s="13">
        <v>1476794773</v>
      </c>
      <c r="DN18" s="1">
        <v>20.151228909408236</v>
      </c>
      <c r="DO18" s="1">
        <v>11.461479518257976</v>
      </c>
      <c r="DP18" s="30"/>
      <c r="DQ18" s="30"/>
      <c r="DR18" s="31"/>
      <c r="DS18" s="68" t="s">
        <v>22</v>
      </c>
      <c r="DT18" s="69"/>
      <c r="DU18" s="13">
        <v>1531749072</v>
      </c>
      <c r="DV18" s="46">
        <v>0</v>
      </c>
      <c r="DW18" s="13">
        <v>1531749072</v>
      </c>
      <c r="DX18" s="1">
        <v>20.651674529865772</v>
      </c>
      <c r="DY18" s="1">
        <v>3.7211872634383978</v>
      </c>
      <c r="DZ18" s="13">
        <v>1640146912</v>
      </c>
      <c r="EA18" s="46">
        <v>0</v>
      </c>
      <c r="EB18" s="13">
        <v>1640146912</v>
      </c>
      <c r="EC18" s="1">
        <v>20.228323682809876</v>
      </c>
      <c r="ED18" s="1">
        <v>7.0767361300545968</v>
      </c>
    </row>
    <row r="19" spans="1:134" ht="27.75" customHeight="1">
      <c r="A19" s="30"/>
      <c r="B19" s="30"/>
      <c r="C19" s="68" t="s">
        <v>23</v>
      </c>
      <c r="D19" s="69"/>
      <c r="E19" s="69"/>
      <c r="F19" s="30"/>
      <c r="G19" s="30"/>
      <c r="H19" s="68" t="s">
        <v>23</v>
      </c>
      <c r="I19" s="69"/>
      <c r="J19" s="69"/>
      <c r="K19" s="13">
        <v>750621452</v>
      </c>
      <c r="L19" s="46">
        <v>0</v>
      </c>
      <c r="M19" s="13">
        <v>750621452</v>
      </c>
      <c r="N19" s="1">
        <v>16.156859819637194</v>
      </c>
      <c r="O19" s="1">
        <v>-1.1258438614044506</v>
      </c>
      <c r="P19" s="30"/>
      <c r="Q19" s="30"/>
      <c r="R19" s="68" t="s">
        <v>23</v>
      </c>
      <c r="S19" s="69"/>
      <c r="T19" s="69"/>
      <c r="U19" s="30">
        <v>812384407</v>
      </c>
      <c r="V19" s="30">
        <v>0</v>
      </c>
      <c r="W19" s="68">
        <v>812384407</v>
      </c>
      <c r="X19" s="69">
        <v>17.622864931254345</v>
      </c>
      <c r="Y19" s="13">
        <v>770202093</v>
      </c>
      <c r="Z19" s="46">
        <v>0</v>
      </c>
      <c r="AA19" s="13">
        <v>770202093</v>
      </c>
      <c r="AB19" s="1">
        <v>15.678990493689819</v>
      </c>
      <c r="AC19" s="1">
        <v>2.6085906481660213</v>
      </c>
      <c r="AD19" s="30"/>
      <c r="AE19" s="30"/>
      <c r="AF19" s="68" t="s">
        <v>59</v>
      </c>
      <c r="AG19" s="69"/>
      <c r="AH19" s="69"/>
      <c r="AI19" s="13">
        <v>841593697</v>
      </c>
      <c r="AJ19" s="46">
        <v>0</v>
      </c>
      <c r="AK19" s="13">
        <v>841593697</v>
      </c>
      <c r="AL19" s="1">
        <v>16.313631765274508</v>
      </c>
      <c r="AM19" s="1">
        <v>9.2692041022537186</v>
      </c>
      <c r="AN19" s="30"/>
      <c r="AO19" s="30"/>
      <c r="AP19" s="68" t="s">
        <v>23</v>
      </c>
      <c r="AQ19" s="69"/>
      <c r="AR19" s="69"/>
      <c r="AS19" s="13">
        <v>1494073535</v>
      </c>
      <c r="AT19" s="46">
        <v>0</v>
      </c>
      <c r="AU19" s="13">
        <v>1494073535</v>
      </c>
      <c r="AV19" s="1">
        <v>24.996131156567969</v>
      </c>
      <c r="AW19" s="1">
        <v>77.529078500216002</v>
      </c>
      <c r="AX19" s="30"/>
      <c r="AY19" s="30"/>
      <c r="AZ19" s="68" t="s">
        <v>23</v>
      </c>
      <c r="BA19" s="69"/>
      <c r="BB19" s="69"/>
      <c r="BC19" s="13">
        <v>1438848686</v>
      </c>
      <c r="BD19" s="46">
        <v>0</v>
      </c>
      <c r="BE19" s="13">
        <v>1438848686</v>
      </c>
      <c r="BF19" s="1">
        <v>23.813293064738012</v>
      </c>
      <c r="BG19" s="1">
        <v>-3.6962604387474141</v>
      </c>
      <c r="BH19" s="30"/>
      <c r="BI19" s="30"/>
      <c r="BJ19" s="68" t="s">
        <v>23</v>
      </c>
      <c r="BK19" s="69"/>
      <c r="BL19" s="69"/>
      <c r="BM19" s="13">
        <v>1446027687</v>
      </c>
      <c r="BN19" s="46">
        <v>0</v>
      </c>
      <c r="BO19" s="13">
        <v>1446027687</v>
      </c>
      <c r="BP19" s="1">
        <v>23.815962762268637</v>
      </c>
      <c r="BQ19" s="1">
        <v>0.4989406509420824</v>
      </c>
      <c r="BR19" s="30"/>
      <c r="BS19" s="30"/>
      <c r="BT19" s="68" t="s">
        <v>23</v>
      </c>
      <c r="BU19" s="69"/>
      <c r="BV19" s="69"/>
      <c r="BW19" s="13">
        <v>1486353077</v>
      </c>
      <c r="BX19" s="46">
        <v>0</v>
      </c>
      <c r="BY19" s="13">
        <v>1486353077</v>
      </c>
      <c r="BZ19" s="1">
        <v>23.295466454812079</v>
      </c>
      <c r="CA19" s="1">
        <v>2.7887010990544057</v>
      </c>
      <c r="CB19" s="30"/>
      <c r="CC19" s="30"/>
      <c r="CD19" s="68" t="s">
        <v>23</v>
      </c>
      <c r="CE19" s="69"/>
      <c r="CF19" s="69"/>
      <c r="CG19" s="13">
        <v>1478891539</v>
      </c>
      <c r="CH19" s="46">
        <v>0</v>
      </c>
      <c r="CI19" s="13">
        <v>1478891539</v>
      </c>
      <c r="CJ19" s="1">
        <v>22.468367492214398</v>
      </c>
      <c r="CK19" s="1">
        <v>-0.50200306478054946</v>
      </c>
      <c r="CL19" s="30"/>
      <c r="CM19" s="30"/>
      <c r="CN19" s="68" t="s">
        <v>23</v>
      </c>
      <c r="CO19" s="69"/>
      <c r="CP19" s="70"/>
      <c r="CQ19" s="13">
        <v>1690320193</v>
      </c>
      <c r="CR19" s="46">
        <v>0</v>
      </c>
      <c r="CS19" s="13">
        <v>1690320193</v>
      </c>
      <c r="CT19" s="1">
        <v>26.429055094425962</v>
      </c>
      <c r="CU19" s="1">
        <v>14.296427319001653</v>
      </c>
      <c r="CV19" s="30"/>
      <c r="CW19" s="30"/>
      <c r="CX19" s="68" t="s">
        <v>23</v>
      </c>
      <c r="CY19" s="69"/>
      <c r="CZ19" s="69"/>
      <c r="DA19" s="13">
        <v>1982965312</v>
      </c>
      <c r="DB19" s="46">
        <v>0</v>
      </c>
      <c r="DC19" s="13">
        <v>1982965312</v>
      </c>
      <c r="DD19" s="1">
        <v>27.831159900810327</v>
      </c>
      <c r="DE19" s="1">
        <v>17.312999052600208</v>
      </c>
      <c r="DF19" s="30"/>
      <c r="DG19" s="30"/>
      <c r="DH19" s="68" t="s">
        <v>23</v>
      </c>
      <c r="DI19" s="69"/>
      <c r="DJ19" s="69"/>
      <c r="DK19" s="13">
        <v>1912477963</v>
      </c>
      <c r="DL19" s="46">
        <v>0</v>
      </c>
      <c r="DM19" s="13">
        <v>1912477963</v>
      </c>
      <c r="DN19" s="1">
        <v>26.096233492432447</v>
      </c>
      <c r="DO19" s="1">
        <v>-3.5546435721009724</v>
      </c>
      <c r="DP19" s="30"/>
      <c r="DQ19" s="30"/>
      <c r="DR19" s="68" t="s">
        <v>23</v>
      </c>
      <c r="DS19" s="69"/>
      <c r="DT19" s="69"/>
      <c r="DU19" s="13">
        <v>1816256532</v>
      </c>
      <c r="DV19" s="46">
        <v>0</v>
      </c>
      <c r="DW19" s="13">
        <v>1816256532</v>
      </c>
      <c r="DX19" s="1">
        <v>24.48752177968138</v>
      </c>
      <c r="DY19" s="1">
        <v>-5.0312439077239191</v>
      </c>
      <c r="DZ19" s="13">
        <v>2145651184</v>
      </c>
      <c r="EA19" s="46">
        <v>0</v>
      </c>
      <c r="EB19" s="13">
        <v>2145651184</v>
      </c>
      <c r="EC19" s="1">
        <v>26.46282863004668</v>
      </c>
      <c r="ED19" s="1">
        <v>18.1359101094206</v>
      </c>
    </row>
    <row r="20" spans="1:134" ht="27.75" customHeight="1">
      <c r="A20" s="30"/>
      <c r="B20" s="30"/>
      <c r="C20" s="29"/>
      <c r="D20" s="78" t="s">
        <v>24</v>
      </c>
      <c r="E20" s="79"/>
      <c r="F20" s="30"/>
      <c r="G20" s="30"/>
      <c r="H20" s="29"/>
      <c r="I20" s="78" t="s">
        <v>24</v>
      </c>
      <c r="J20" s="79"/>
      <c r="K20" s="13">
        <v>676799773</v>
      </c>
      <c r="L20" s="46">
        <v>0</v>
      </c>
      <c r="M20" s="13">
        <v>676799773</v>
      </c>
      <c r="N20" s="1">
        <v>14.567874431496097</v>
      </c>
      <c r="O20" s="1">
        <v>-2.4337205862508284</v>
      </c>
      <c r="P20" s="30"/>
      <c r="Q20" s="30"/>
      <c r="R20" s="29"/>
      <c r="S20" s="78" t="s">
        <v>24</v>
      </c>
      <c r="T20" s="79"/>
      <c r="U20" s="30">
        <v>751180423</v>
      </c>
      <c r="V20" s="30">
        <v>0</v>
      </c>
      <c r="W20" s="29">
        <v>751180423</v>
      </c>
      <c r="X20" s="40">
        <v>16.29518122143315</v>
      </c>
      <c r="Y20" s="13">
        <v>672265531</v>
      </c>
      <c r="Z20" s="46">
        <v>0</v>
      </c>
      <c r="AA20" s="13">
        <v>672265531</v>
      </c>
      <c r="AB20" s="1">
        <v>13.685297619392911</v>
      </c>
      <c r="AC20" s="1">
        <v>-0.66995323888798053</v>
      </c>
      <c r="AD20" s="30"/>
      <c r="AE20" s="30"/>
      <c r="AF20" s="29"/>
      <c r="AG20" s="78" t="s">
        <v>60</v>
      </c>
      <c r="AH20" s="79"/>
      <c r="AI20" s="13">
        <v>689267965</v>
      </c>
      <c r="AJ20" s="46">
        <v>0</v>
      </c>
      <c r="AK20" s="13">
        <v>689267965</v>
      </c>
      <c r="AL20" s="1">
        <v>13.360917279552911</v>
      </c>
      <c r="AM20" s="1">
        <v>2.5291247603768636</v>
      </c>
      <c r="AN20" s="30"/>
      <c r="AO20" s="30"/>
      <c r="AP20" s="29"/>
      <c r="AQ20" s="78" t="s">
        <v>24</v>
      </c>
      <c r="AR20" s="79"/>
      <c r="AS20" s="13">
        <v>1324953251</v>
      </c>
      <c r="AT20" s="46">
        <v>0</v>
      </c>
      <c r="AU20" s="13">
        <v>1324953251</v>
      </c>
      <c r="AV20" s="1">
        <v>22.166717007216864</v>
      </c>
      <c r="AW20" s="1">
        <v>92.226146909351868</v>
      </c>
      <c r="AX20" s="30"/>
      <c r="AY20" s="30"/>
      <c r="AZ20" s="29"/>
      <c r="BA20" s="78" t="s">
        <v>24</v>
      </c>
      <c r="BB20" s="79"/>
      <c r="BC20" s="13">
        <v>1280500000</v>
      </c>
      <c r="BD20" s="46">
        <v>0</v>
      </c>
      <c r="BE20" s="13">
        <v>1280500000</v>
      </c>
      <c r="BF20" s="1">
        <v>21.192584088996433</v>
      </c>
      <c r="BG20" s="1">
        <v>-3.3550807144666575</v>
      </c>
      <c r="BH20" s="30"/>
      <c r="BI20" s="30"/>
      <c r="BJ20" s="29"/>
      <c r="BK20" s="78" t="s">
        <v>24</v>
      </c>
      <c r="BL20" s="79"/>
      <c r="BM20" s="13">
        <v>1270890981</v>
      </c>
      <c r="BN20" s="46">
        <v>0</v>
      </c>
      <c r="BO20" s="13">
        <v>1270890981</v>
      </c>
      <c r="BP20" s="1">
        <v>20.931474929911946</v>
      </c>
      <c r="BQ20" s="1">
        <v>-0.7504114798906677</v>
      </c>
      <c r="BR20" s="30"/>
      <c r="BS20" s="30"/>
      <c r="BT20" s="29"/>
      <c r="BU20" s="78" t="s">
        <v>24</v>
      </c>
      <c r="BV20" s="79"/>
      <c r="BW20" s="13">
        <v>1313449242</v>
      </c>
      <c r="BX20" s="46">
        <v>0</v>
      </c>
      <c r="BY20" s="13">
        <v>1313449242</v>
      </c>
      <c r="BZ20" s="1">
        <v>20.585561553696269</v>
      </c>
      <c r="CA20" s="1">
        <v>3.3486948633873421</v>
      </c>
      <c r="CB20" s="30"/>
      <c r="CC20" s="30"/>
      <c r="CD20" s="29"/>
      <c r="CE20" s="78" t="s">
        <v>24</v>
      </c>
      <c r="CF20" s="79"/>
      <c r="CG20" s="13">
        <v>1285821927</v>
      </c>
      <c r="CH20" s="46">
        <v>0</v>
      </c>
      <c r="CI20" s="13">
        <v>1285821927</v>
      </c>
      <c r="CJ20" s="1">
        <v>19.535117230380799</v>
      </c>
      <c r="CK20" s="1">
        <v>-2.1034170272108619</v>
      </c>
      <c r="CL20" s="30"/>
      <c r="CM20" s="30"/>
      <c r="CN20" s="29"/>
      <c r="CO20" s="68" t="s">
        <v>24</v>
      </c>
      <c r="CP20" s="70"/>
      <c r="CQ20" s="13">
        <v>1473088432</v>
      </c>
      <c r="CR20" s="46">
        <v>0</v>
      </c>
      <c r="CS20" s="13">
        <v>1473088432</v>
      </c>
      <c r="CT20" s="1">
        <v>23.032520991890888</v>
      </c>
      <c r="CU20" s="1">
        <v>14.563953302376683</v>
      </c>
      <c r="CV20" s="30"/>
      <c r="CW20" s="30"/>
      <c r="CX20" s="29"/>
      <c r="CY20" s="78" t="s">
        <v>24</v>
      </c>
      <c r="CZ20" s="79"/>
      <c r="DA20" s="13">
        <v>1716270860</v>
      </c>
      <c r="DB20" s="46">
        <v>0</v>
      </c>
      <c r="DC20" s="13">
        <v>1716270860</v>
      </c>
      <c r="DD20" s="1">
        <v>24.088070753786965</v>
      </c>
      <c r="DE20" s="1">
        <v>16.508338720020575</v>
      </c>
      <c r="DF20" s="30"/>
      <c r="DG20" s="30"/>
      <c r="DH20" s="29"/>
      <c r="DI20" s="78" t="s">
        <v>24</v>
      </c>
      <c r="DJ20" s="79"/>
      <c r="DK20" s="13">
        <v>1640337282</v>
      </c>
      <c r="DL20" s="46">
        <v>0</v>
      </c>
      <c r="DM20" s="13">
        <v>1640337282</v>
      </c>
      <c r="DN20" s="1">
        <v>22.382806780301713</v>
      </c>
      <c r="DO20" s="1">
        <v>-4.4243353289818135</v>
      </c>
      <c r="DP20" s="30"/>
      <c r="DQ20" s="30"/>
      <c r="DR20" s="29"/>
      <c r="DS20" s="78" t="s">
        <v>24</v>
      </c>
      <c r="DT20" s="79"/>
      <c r="DU20" s="13">
        <v>1543703186</v>
      </c>
      <c r="DV20" s="46">
        <v>0</v>
      </c>
      <c r="DW20" s="13">
        <v>1543703186</v>
      </c>
      <c r="DX20" s="1">
        <v>20.812844839111381</v>
      </c>
      <c r="DY20" s="1">
        <v>-5.891111362303354</v>
      </c>
      <c r="DZ20" s="13">
        <v>1821319945</v>
      </c>
      <c r="EA20" s="46">
        <v>0</v>
      </c>
      <c r="EB20" s="13">
        <v>1821319945</v>
      </c>
      <c r="EC20" s="1">
        <v>22.462773979491836</v>
      </c>
      <c r="ED20" s="1">
        <v>17.983817194764796</v>
      </c>
    </row>
    <row r="21" spans="1:134" ht="27.75" customHeight="1">
      <c r="A21" s="30"/>
      <c r="B21" s="30"/>
      <c r="C21" s="31"/>
      <c r="D21" s="68" t="s">
        <v>25</v>
      </c>
      <c r="E21" s="69"/>
      <c r="F21" s="30"/>
      <c r="G21" s="30"/>
      <c r="H21" s="31"/>
      <c r="I21" s="68" t="s">
        <v>25</v>
      </c>
      <c r="J21" s="69"/>
      <c r="K21" s="13">
        <v>73821679</v>
      </c>
      <c r="L21" s="46">
        <v>0</v>
      </c>
      <c r="M21" s="13">
        <v>73821679</v>
      </c>
      <c r="N21" s="1">
        <v>1.5889853881410985</v>
      </c>
      <c r="O21" s="1">
        <v>12.728176980983912</v>
      </c>
      <c r="P21" s="30"/>
      <c r="Q21" s="30"/>
      <c r="R21" s="31"/>
      <c r="S21" s="68" t="s">
        <v>25</v>
      </c>
      <c r="T21" s="69"/>
      <c r="U21" s="30">
        <v>61203984</v>
      </c>
      <c r="V21" s="30">
        <v>0</v>
      </c>
      <c r="W21" s="31">
        <v>61203984</v>
      </c>
      <c r="X21" s="41">
        <v>1.3276837098211955</v>
      </c>
      <c r="Y21" s="13">
        <v>97936562</v>
      </c>
      <c r="Z21" s="46">
        <v>0</v>
      </c>
      <c r="AA21" s="13">
        <v>97936562</v>
      </c>
      <c r="AB21" s="1">
        <v>1.9936928742969067</v>
      </c>
      <c r="AC21" s="1">
        <v>32.66639736004921</v>
      </c>
      <c r="AD21" s="30"/>
      <c r="AE21" s="30"/>
      <c r="AF21" s="31"/>
      <c r="AG21" s="68" t="s">
        <v>61</v>
      </c>
      <c r="AH21" s="69"/>
      <c r="AI21" s="13">
        <v>152325732</v>
      </c>
      <c r="AJ21" s="46">
        <v>0</v>
      </c>
      <c r="AK21" s="13">
        <v>152325732</v>
      </c>
      <c r="AL21" s="1">
        <v>2.9527144857215961</v>
      </c>
      <c r="AM21" s="1">
        <v>55.535102406392411</v>
      </c>
      <c r="AN21" s="30"/>
      <c r="AO21" s="30"/>
      <c r="AP21" s="31"/>
      <c r="AQ21" s="68" t="s">
        <v>25</v>
      </c>
      <c r="AR21" s="69"/>
      <c r="AS21" s="13">
        <v>169120284</v>
      </c>
      <c r="AT21" s="46">
        <v>0</v>
      </c>
      <c r="AU21" s="13">
        <v>169120284</v>
      </c>
      <c r="AV21" s="1">
        <v>2.8294141493511051</v>
      </c>
      <c r="AW21" s="1">
        <v>11.025420183111281</v>
      </c>
      <c r="AX21" s="30"/>
      <c r="AY21" s="30"/>
      <c r="AZ21" s="31"/>
      <c r="BA21" s="68" t="s">
        <v>25</v>
      </c>
      <c r="BB21" s="69"/>
      <c r="BC21" s="13">
        <v>158348687</v>
      </c>
      <c r="BD21" s="46">
        <v>0</v>
      </c>
      <c r="BE21" s="13">
        <v>158348687</v>
      </c>
      <c r="BF21" s="1">
        <v>2.6207089922918207</v>
      </c>
      <c r="BG21" s="1">
        <v>-6.3691928284604824</v>
      </c>
      <c r="BH21" s="30"/>
      <c r="BI21" s="30"/>
      <c r="BJ21" s="31"/>
      <c r="BK21" s="68" t="s">
        <v>25</v>
      </c>
      <c r="BL21" s="69"/>
      <c r="BM21" s="13">
        <v>175136706</v>
      </c>
      <c r="BN21" s="46">
        <v>0</v>
      </c>
      <c r="BO21" s="13">
        <v>175136706</v>
      </c>
      <c r="BP21" s="1">
        <v>2.8844878323566912</v>
      </c>
      <c r="BQ21" s="1">
        <v>10.601931293563553</v>
      </c>
      <c r="BR21" s="30"/>
      <c r="BS21" s="30"/>
      <c r="BT21" s="31"/>
      <c r="BU21" s="68" t="s">
        <v>25</v>
      </c>
      <c r="BV21" s="69"/>
      <c r="BW21" s="13">
        <v>172903834</v>
      </c>
      <c r="BX21" s="46">
        <v>0</v>
      </c>
      <c r="BY21" s="13">
        <v>172903834</v>
      </c>
      <c r="BZ21" s="1">
        <v>2.709904885442906</v>
      </c>
      <c r="CA21" s="1">
        <v>-1.2749309102570423</v>
      </c>
      <c r="CB21" s="30"/>
      <c r="CC21" s="30"/>
      <c r="CD21" s="31"/>
      <c r="CE21" s="68" t="s">
        <v>25</v>
      </c>
      <c r="CF21" s="69"/>
      <c r="CG21" s="13">
        <v>193069612</v>
      </c>
      <c r="CH21" s="46">
        <v>0</v>
      </c>
      <c r="CI21" s="13">
        <v>193069612</v>
      </c>
      <c r="CJ21" s="1">
        <v>2.9332502618336003</v>
      </c>
      <c r="CK21" s="1">
        <v>11.663002221223156</v>
      </c>
      <c r="CL21" s="30"/>
      <c r="CM21" s="30"/>
      <c r="CN21" s="31"/>
      <c r="CO21" s="68" t="s">
        <v>25</v>
      </c>
      <c r="CP21" s="70"/>
      <c r="CQ21" s="13">
        <v>217231761</v>
      </c>
      <c r="CR21" s="46">
        <v>0</v>
      </c>
      <c r="CS21" s="13">
        <v>217231761</v>
      </c>
      <c r="CT21" s="1">
        <v>3.3965341025350773</v>
      </c>
      <c r="CU21" s="1">
        <v>12.514734322872103</v>
      </c>
      <c r="CV21" s="30"/>
      <c r="CW21" s="30"/>
      <c r="CX21" s="31"/>
      <c r="CY21" s="68" t="s">
        <v>25</v>
      </c>
      <c r="CZ21" s="69"/>
      <c r="DA21" s="13">
        <v>266694452</v>
      </c>
      <c r="DB21" s="46">
        <v>0</v>
      </c>
      <c r="DC21" s="13">
        <v>266694452</v>
      </c>
      <c r="DD21" s="1">
        <v>3.743089147023356</v>
      </c>
      <c r="DE21" s="1">
        <v>22.769548417922184</v>
      </c>
      <c r="DF21" s="30"/>
      <c r="DG21" s="30"/>
      <c r="DH21" s="31"/>
      <c r="DI21" s="68" t="s">
        <v>25</v>
      </c>
      <c r="DJ21" s="69"/>
      <c r="DK21" s="13">
        <v>272140681</v>
      </c>
      <c r="DL21" s="46">
        <v>0</v>
      </c>
      <c r="DM21" s="13">
        <v>272140681</v>
      </c>
      <c r="DN21" s="1">
        <v>3.7134267121307345</v>
      </c>
      <c r="DO21" s="1">
        <v>2.0421230959840142</v>
      </c>
      <c r="DP21" s="30"/>
      <c r="DQ21" s="30"/>
      <c r="DR21" s="31"/>
      <c r="DS21" s="68" t="s">
        <v>25</v>
      </c>
      <c r="DT21" s="69"/>
      <c r="DU21" s="13">
        <v>272553346</v>
      </c>
      <c r="DV21" s="46">
        <v>0</v>
      </c>
      <c r="DW21" s="13">
        <v>272553346</v>
      </c>
      <c r="DX21" s="1">
        <v>3.6746769405699977</v>
      </c>
      <c r="DY21" s="1">
        <v>0.15163664560683598</v>
      </c>
      <c r="DZ21" s="13">
        <v>324331239</v>
      </c>
      <c r="EA21" s="46">
        <v>0</v>
      </c>
      <c r="EB21" s="13">
        <v>324331239</v>
      </c>
      <c r="EC21" s="1">
        <v>4.000054650554846</v>
      </c>
      <c r="ED21" s="1">
        <v>18.997342633981091</v>
      </c>
    </row>
    <row r="22" spans="1:134" ht="27.75" customHeight="1">
      <c r="A22" s="30"/>
      <c r="B22" s="30"/>
      <c r="C22" s="68" t="s">
        <v>26</v>
      </c>
      <c r="D22" s="69"/>
      <c r="E22" s="69"/>
      <c r="F22" s="30"/>
      <c r="G22" s="30"/>
      <c r="H22" s="68" t="s">
        <v>26</v>
      </c>
      <c r="I22" s="69"/>
      <c r="J22" s="69"/>
      <c r="K22" s="13">
        <v>66960078</v>
      </c>
      <c r="L22" s="46">
        <v>0</v>
      </c>
      <c r="M22" s="13">
        <v>66960078</v>
      </c>
      <c r="N22" s="1">
        <v>1.4412918667264156</v>
      </c>
      <c r="O22" s="1">
        <v>-6.259291900371271</v>
      </c>
      <c r="P22" s="30"/>
      <c r="Q22" s="30"/>
      <c r="R22" s="68" t="s">
        <v>26</v>
      </c>
      <c r="S22" s="69"/>
      <c r="T22" s="69"/>
      <c r="U22" s="30">
        <v>74884071</v>
      </c>
      <c r="V22" s="30">
        <v>0</v>
      </c>
      <c r="W22" s="68">
        <v>74884071</v>
      </c>
      <c r="X22" s="69">
        <v>1.6244426374563101</v>
      </c>
      <c r="Y22" s="13">
        <v>73711333</v>
      </c>
      <c r="Z22" s="46">
        <v>0</v>
      </c>
      <c r="AA22" s="13">
        <v>73711333</v>
      </c>
      <c r="AB22" s="1">
        <v>1.5005403125854717</v>
      </c>
      <c r="AC22" s="1">
        <v>10.082507669719263</v>
      </c>
      <c r="AD22" s="30"/>
      <c r="AE22" s="30"/>
      <c r="AF22" s="68" t="s">
        <v>62</v>
      </c>
      <c r="AG22" s="69"/>
      <c r="AH22" s="69"/>
      <c r="AI22" s="13">
        <v>76631466</v>
      </c>
      <c r="AJ22" s="46">
        <v>0</v>
      </c>
      <c r="AK22" s="13">
        <v>76631466</v>
      </c>
      <c r="AL22" s="1">
        <v>1.4854406852302666</v>
      </c>
      <c r="AM22" s="1">
        <v>3.9615794222579042</v>
      </c>
      <c r="AN22" s="30"/>
      <c r="AO22" s="30"/>
      <c r="AP22" s="68" t="s">
        <v>26</v>
      </c>
      <c r="AQ22" s="69"/>
      <c r="AR22" s="69"/>
      <c r="AS22" s="13">
        <v>77659796</v>
      </c>
      <c r="AT22" s="46">
        <v>0</v>
      </c>
      <c r="AU22" s="13">
        <v>77659796</v>
      </c>
      <c r="AV22" s="1">
        <v>1.2992629886910569</v>
      </c>
      <c r="AW22" s="1">
        <v>1.3419161262033015</v>
      </c>
      <c r="AX22" s="30"/>
      <c r="AY22" s="30"/>
      <c r="AZ22" s="68" t="s">
        <v>26</v>
      </c>
      <c r="BA22" s="69"/>
      <c r="BB22" s="69"/>
      <c r="BC22" s="13">
        <v>81656106</v>
      </c>
      <c r="BD22" s="46">
        <v>0</v>
      </c>
      <c r="BE22" s="13">
        <v>81656106</v>
      </c>
      <c r="BF22" s="1">
        <v>1.3514282645724374</v>
      </c>
      <c r="BG22" s="1">
        <v>5.1459187453956234</v>
      </c>
      <c r="BH22" s="30"/>
      <c r="BI22" s="30"/>
      <c r="BJ22" s="68" t="s">
        <v>26</v>
      </c>
      <c r="BK22" s="69"/>
      <c r="BL22" s="69"/>
      <c r="BM22" s="13">
        <v>82895618</v>
      </c>
      <c r="BN22" s="46">
        <v>0</v>
      </c>
      <c r="BO22" s="13">
        <v>82895618</v>
      </c>
      <c r="BP22" s="1">
        <v>1.3652843366637735</v>
      </c>
      <c r="BQ22" s="1">
        <v>1.5179660906191141</v>
      </c>
      <c r="BR22" s="30"/>
      <c r="BS22" s="30"/>
      <c r="BT22" s="68" t="s">
        <v>26</v>
      </c>
      <c r="BU22" s="69"/>
      <c r="BV22" s="69"/>
      <c r="BW22" s="13">
        <v>83782473</v>
      </c>
      <c r="BX22" s="46">
        <v>0</v>
      </c>
      <c r="BY22" s="13">
        <v>83782473</v>
      </c>
      <c r="BZ22" s="1">
        <v>1.3131145079014752</v>
      </c>
      <c r="CA22" s="1">
        <v>1.0698454531094757</v>
      </c>
      <c r="CB22" s="30"/>
      <c r="CC22" s="30"/>
      <c r="CD22" s="68" t="s">
        <v>26</v>
      </c>
      <c r="CE22" s="69"/>
      <c r="CF22" s="69"/>
      <c r="CG22" s="13">
        <v>82432601</v>
      </c>
      <c r="CH22" s="46">
        <v>0</v>
      </c>
      <c r="CI22" s="13">
        <v>82432601</v>
      </c>
      <c r="CJ22" s="1">
        <v>1.2523744465124564</v>
      </c>
      <c r="CK22" s="1">
        <v>-1.6111627547685303</v>
      </c>
      <c r="CL22" s="30"/>
      <c r="CM22" s="30"/>
      <c r="CN22" s="68" t="s">
        <v>26</v>
      </c>
      <c r="CO22" s="69"/>
      <c r="CP22" s="70"/>
      <c r="CQ22" s="13">
        <v>72895037</v>
      </c>
      <c r="CR22" s="46">
        <v>0</v>
      </c>
      <c r="CS22" s="13">
        <v>72895037</v>
      </c>
      <c r="CT22" s="1">
        <v>1.1397526675487211</v>
      </c>
      <c r="CU22" s="1">
        <v>-11.570135946577738</v>
      </c>
      <c r="CV22" s="30"/>
      <c r="CW22" s="30"/>
      <c r="CX22" s="68" t="s">
        <v>26</v>
      </c>
      <c r="CY22" s="69"/>
      <c r="CZ22" s="69"/>
      <c r="DA22" s="13">
        <v>84695345</v>
      </c>
      <c r="DB22" s="46">
        <v>0</v>
      </c>
      <c r="DC22" s="13">
        <v>84695345</v>
      </c>
      <c r="DD22" s="1">
        <v>1.1887094924378063</v>
      </c>
      <c r="DE22" s="1">
        <v>16.188081501351046</v>
      </c>
      <c r="DF22" s="30"/>
      <c r="DG22" s="30"/>
      <c r="DH22" s="68" t="s">
        <v>26</v>
      </c>
      <c r="DI22" s="69"/>
      <c r="DJ22" s="69"/>
      <c r="DK22" s="13">
        <v>92255408</v>
      </c>
      <c r="DL22" s="46">
        <v>0</v>
      </c>
      <c r="DM22" s="13">
        <v>92255408</v>
      </c>
      <c r="DN22" s="1">
        <v>1.2588477957315005</v>
      </c>
      <c r="DO22" s="1">
        <v>8.9261847861886618</v>
      </c>
      <c r="DP22" s="30"/>
      <c r="DQ22" s="30"/>
      <c r="DR22" s="68" t="s">
        <v>26</v>
      </c>
      <c r="DS22" s="69"/>
      <c r="DT22" s="69"/>
      <c r="DU22" s="13">
        <v>99662611</v>
      </c>
      <c r="DV22" s="46">
        <v>0</v>
      </c>
      <c r="DW22" s="13">
        <v>99662611</v>
      </c>
      <c r="DX22" s="1">
        <v>1.3436925425920025</v>
      </c>
      <c r="DY22" s="1">
        <v>8.0290176593224754</v>
      </c>
      <c r="DZ22" s="13">
        <v>100737871</v>
      </c>
      <c r="EA22" s="46">
        <v>0</v>
      </c>
      <c r="EB22" s="13">
        <v>100737871</v>
      </c>
      <c r="EC22" s="1">
        <v>1.242424228461521</v>
      </c>
      <c r="ED22" s="1">
        <v>1.0789000902254107</v>
      </c>
    </row>
    <row r="23" spans="1:134" ht="27.75" customHeight="1">
      <c r="A23" s="30"/>
      <c r="B23" s="30"/>
      <c r="C23" s="68" t="s">
        <v>27</v>
      </c>
      <c r="D23" s="69"/>
      <c r="E23" s="69"/>
      <c r="F23" s="30"/>
      <c r="G23" s="30"/>
      <c r="H23" s="68" t="s">
        <v>27</v>
      </c>
      <c r="I23" s="69"/>
      <c r="J23" s="69"/>
      <c r="K23" s="13">
        <v>33791922</v>
      </c>
      <c r="L23" s="46">
        <v>0</v>
      </c>
      <c r="M23" s="13">
        <v>33791922</v>
      </c>
      <c r="N23" s="1">
        <v>0.72735910402693127</v>
      </c>
      <c r="O23" s="1">
        <v>-2.1269622333802918</v>
      </c>
      <c r="P23" s="30"/>
      <c r="Q23" s="30"/>
      <c r="R23" s="68" t="s">
        <v>27</v>
      </c>
      <c r="S23" s="69"/>
      <c r="T23" s="69"/>
      <c r="U23" s="30">
        <v>30245782</v>
      </c>
      <c r="V23" s="30">
        <v>0</v>
      </c>
      <c r="W23" s="68">
        <v>30245782</v>
      </c>
      <c r="X23" s="69">
        <v>0.65611467469508422</v>
      </c>
      <c r="Y23" s="13">
        <v>20087928</v>
      </c>
      <c r="Z23" s="46">
        <v>0</v>
      </c>
      <c r="AA23" s="13">
        <v>20087928</v>
      </c>
      <c r="AB23" s="1">
        <v>0.4089295978450756</v>
      </c>
      <c r="AC23" s="1">
        <v>-40.554053125477743</v>
      </c>
      <c r="AD23" s="30"/>
      <c r="AE23" s="30"/>
      <c r="AF23" s="68" t="s">
        <v>63</v>
      </c>
      <c r="AG23" s="69"/>
      <c r="AH23" s="69"/>
      <c r="AI23" s="13">
        <v>18134154</v>
      </c>
      <c r="AJ23" s="46">
        <v>0</v>
      </c>
      <c r="AK23" s="13">
        <v>18134154</v>
      </c>
      <c r="AL23" s="1">
        <v>0.35151630981235804</v>
      </c>
      <c r="AM23" s="1">
        <v>-9.7261101294269867</v>
      </c>
      <c r="AN23" s="30"/>
      <c r="AO23" s="30"/>
      <c r="AP23" s="68" t="s">
        <v>27</v>
      </c>
      <c r="AQ23" s="69"/>
      <c r="AR23" s="69"/>
      <c r="AS23" s="13">
        <v>17858637</v>
      </c>
      <c r="AT23" s="46">
        <v>0</v>
      </c>
      <c r="AU23" s="13">
        <v>17858637</v>
      </c>
      <c r="AV23" s="1">
        <v>0.29877835479465709</v>
      </c>
      <c r="AW23" s="1">
        <v>-1.519326459894407</v>
      </c>
      <c r="AX23" s="30"/>
      <c r="AY23" s="30"/>
      <c r="AZ23" s="68" t="s">
        <v>27</v>
      </c>
      <c r="BA23" s="69"/>
      <c r="BB23" s="69"/>
      <c r="BC23" s="13">
        <v>17243970</v>
      </c>
      <c r="BD23" s="46">
        <v>0</v>
      </c>
      <c r="BE23" s="13">
        <v>17243970</v>
      </c>
      <c r="BF23" s="1">
        <v>0.28539186587515175</v>
      </c>
      <c r="BG23" s="1">
        <v>-3.4418472137599307</v>
      </c>
      <c r="BH23" s="30"/>
      <c r="BI23" s="30"/>
      <c r="BJ23" s="68" t="s">
        <v>27</v>
      </c>
      <c r="BK23" s="69"/>
      <c r="BL23" s="69"/>
      <c r="BM23" s="13">
        <v>16381511</v>
      </c>
      <c r="BN23" s="46">
        <v>0</v>
      </c>
      <c r="BO23" s="13">
        <v>16381511</v>
      </c>
      <c r="BP23" s="1">
        <v>0.26980220328637045</v>
      </c>
      <c r="BQ23" s="1">
        <v>-5.0015106730062744</v>
      </c>
      <c r="BR23" s="30"/>
      <c r="BS23" s="30"/>
      <c r="BT23" s="68" t="s">
        <v>27</v>
      </c>
      <c r="BU23" s="69"/>
      <c r="BV23" s="69"/>
      <c r="BW23" s="13">
        <v>16217082</v>
      </c>
      <c r="BX23" s="46">
        <v>0</v>
      </c>
      <c r="BY23" s="13">
        <v>16217082</v>
      </c>
      <c r="BZ23" s="1">
        <v>0.25416874063896244</v>
      </c>
      <c r="CA23" s="1">
        <v>-1.0037474565075224</v>
      </c>
      <c r="CB23" s="30"/>
      <c r="CC23" s="30"/>
      <c r="CD23" s="68" t="s">
        <v>27</v>
      </c>
      <c r="CE23" s="69"/>
      <c r="CF23" s="69"/>
      <c r="CG23" s="13">
        <v>16195870</v>
      </c>
      <c r="CH23" s="46">
        <v>0</v>
      </c>
      <c r="CI23" s="13">
        <v>16195870</v>
      </c>
      <c r="CJ23" s="1">
        <v>0.24605912564905844</v>
      </c>
      <c r="CK23" s="1">
        <v>-0.13080034990265202</v>
      </c>
      <c r="CL23" s="30"/>
      <c r="CM23" s="30"/>
      <c r="CN23" s="68" t="s">
        <v>27</v>
      </c>
      <c r="CO23" s="69"/>
      <c r="CP23" s="70"/>
      <c r="CQ23" s="13">
        <v>14922878</v>
      </c>
      <c r="CR23" s="46">
        <v>0</v>
      </c>
      <c r="CS23" s="13">
        <v>14922878</v>
      </c>
      <c r="CT23" s="1">
        <v>0.23332713320392612</v>
      </c>
      <c r="CU23" s="1">
        <v>-7.8599791181332037</v>
      </c>
      <c r="CV23" s="30"/>
      <c r="CW23" s="30"/>
      <c r="CX23" s="68" t="s">
        <v>27</v>
      </c>
      <c r="CY23" s="69"/>
      <c r="CZ23" s="69"/>
      <c r="DA23" s="13">
        <v>16021767</v>
      </c>
      <c r="DB23" s="46">
        <v>0</v>
      </c>
      <c r="DC23" s="13">
        <v>16021767</v>
      </c>
      <c r="DD23" s="1">
        <v>0.22486745308761413</v>
      </c>
      <c r="DE23" s="1">
        <v>7.3637873337837378</v>
      </c>
      <c r="DF23" s="30"/>
      <c r="DG23" s="30"/>
      <c r="DH23" s="68" t="s">
        <v>27</v>
      </c>
      <c r="DI23" s="69"/>
      <c r="DJ23" s="69"/>
      <c r="DK23" s="13">
        <v>17023087</v>
      </c>
      <c r="DL23" s="46">
        <v>0</v>
      </c>
      <c r="DM23" s="13">
        <v>17023087</v>
      </c>
      <c r="DN23" s="1">
        <v>0.23228422063339163</v>
      </c>
      <c r="DO23" s="1">
        <v>6.2497476089871986</v>
      </c>
      <c r="DP23" s="30"/>
      <c r="DQ23" s="30"/>
      <c r="DR23" s="68" t="s">
        <v>27</v>
      </c>
      <c r="DS23" s="69"/>
      <c r="DT23" s="69"/>
      <c r="DU23" s="13">
        <v>17506784</v>
      </c>
      <c r="DV23" s="46">
        <v>0</v>
      </c>
      <c r="DW23" s="13">
        <v>17506784</v>
      </c>
      <c r="DX23" s="1">
        <v>0.23603370280524749</v>
      </c>
      <c r="DY23" s="1">
        <v>2.8414176582660948</v>
      </c>
      <c r="DZ23" s="13">
        <v>17093517</v>
      </c>
      <c r="EA23" s="46">
        <v>0</v>
      </c>
      <c r="EB23" s="13">
        <v>17093517</v>
      </c>
      <c r="EC23" s="1">
        <v>0.2108184286564771</v>
      </c>
      <c r="ED23" s="1">
        <v>-2.3606106067225139</v>
      </c>
    </row>
    <row r="24" spans="1:134" ht="27.75" customHeight="1">
      <c r="A24" s="30"/>
      <c r="B24" s="30"/>
      <c r="C24" s="68" t="s">
        <v>28</v>
      </c>
      <c r="D24" s="69"/>
      <c r="E24" s="69"/>
      <c r="F24" s="30"/>
      <c r="G24" s="30"/>
      <c r="H24" s="68" t="s">
        <v>28</v>
      </c>
      <c r="I24" s="69"/>
      <c r="J24" s="69"/>
      <c r="K24" s="13">
        <v>629823</v>
      </c>
      <c r="L24" s="46">
        <v>0</v>
      </c>
      <c r="M24" s="13">
        <v>629823</v>
      </c>
      <c r="N24" s="1">
        <v>1.3556716098467377E-2</v>
      </c>
      <c r="O24" s="1">
        <v>0.27703344940079577</v>
      </c>
      <c r="P24" s="30"/>
      <c r="Q24" s="30"/>
      <c r="R24" s="68" t="s">
        <v>28</v>
      </c>
      <c r="S24" s="69"/>
      <c r="T24" s="69"/>
      <c r="U24" s="30">
        <v>673035</v>
      </c>
      <c r="V24" s="30">
        <v>0</v>
      </c>
      <c r="W24" s="68">
        <v>673035</v>
      </c>
      <c r="X24" s="69">
        <v>1.4599990837843305E-2</v>
      </c>
      <c r="Y24" s="13">
        <v>622045</v>
      </c>
      <c r="Z24" s="46">
        <v>0</v>
      </c>
      <c r="AA24" s="13">
        <v>622045</v>
      </c>
      <c r="AB24" s="1">
        <v>1.2662959150965696E-2</v>
      </c>
      <c r="AC24" s="1">
        <v>-1.2349501367844617</v>
      </c>
      <c r="AD24" s="30"/>
      <c r="AE24" s="30"/>
      <c r="AF24" s="68" t="s">
        <v>64</v>
      </c>
      <c r="AG24" s="69"/>
      <c r="AH24" s="69"/>
      <c r="AI24" s="13">
        <v>626385</v>
      </c>
      <c r="AJ24" s="46">
        <v>0</v>
      </c>
      <c r="AK24" s="13">
        <v>626385</v>
      </c>
      <c r="AL24" s="1">
        <v>1.2141980470763284E-2</v>
      </c>
      <c r="AM24" s="1">
        <v>0.69769871954601359</v>
      </c>
      <c r="AN24" s="30"/>
      <c r="AO24" s="30"/>
      <c r="AP24" s="68" t="s">
        <v>28</v>
      </c>
      <c r="AQ24" s="69"/>
      <c r="AR24" s="69"/>
      <c r="AS24" s="13">
        <v>644149</v>
      </c>
      <c r="AT24" s="46">
        <v>0</v>
      </c>
      <c r="AU24" s="13">
        <v>644149</v>
      </c>
      <c r="AV24" s="1">
        <v>1.0776733883029459E-2</v>
      </c>
      <c r="AW24" s="1">
        <v>2.8359555225620028</v>
      </c>
      <c r="AX24" s="30"/>
      <c r="AY24" s="30"/>
      <c r="AZ24" s="68" t="s">
        <v>28</v>
      </c>
      <c r="BA24" s="69"/>
      <c r="BB24" s="69"/>
      <c r="BC24" s="13">
        <v>652332</v>
      </c>
      <c r="BD24" s="46">
        <v>0</v>
      </c>
      <c r="BE24" s="13">
        <v>652332</v>
      </c>
      <c r="BF24" s="1">
        <v>1.0796252060869364E-2</v>
      </c>
      <c r="BG24" s="1">
        <v>1.270358255620982</v>
      </c>
      <c r="BH24" s="30"/>
      <c r="BI24" s="30"/>
      <c r="BJ24" s="68" t="s">
        <v>28</v>
      </c>
      <c r="BK24" s="69"/>
      <c r="BL24" s="69"/>
      <c r="BM24" s="13">
        <v>631582</v>
      </c>
      <c r="BN24" s="46">
        <v>0</v>
      </c>
      <c r="BO24" s="13">
        <v>631582</v>
      </c>
      <c r="BP24" s="1">
        <v>1.0402106078982115E-2</v>
      </c>
      <c r="BQ24" s="1">
        <v>-3.1808956175689675</v>
      </c>
      <c r="BR24" s="30"/>
      <c r="BS24" s="30"/>
      <c r="BT24" s="68" t="s">
        <v>28</v>
      </c>
      <c r="BU24" s="69"/>
      <c r="BV24" s="69"/>
      <c r="BW24" s="13">
        <v>632476</v>
      </c>
      <c r="BX24" s="46">
        <v>0</v>
      </c>
      <c r="BY24" s="13">
        <v>632476</v>
      </c>
      <c r="BZ24" s="1">
        <v>9.9127345107071912E-3</v>
      </c>
      <c r="CA24" s="1">
        <v>0.14154931584497341</v>
      </c>
      <c r="CB24" s="30"/>
      <c r="CC24" s="30"/>
      <c r="CD24" s="68" t="s">
        <v>28</v>
      </c>
      <c r="CE24" s="69"/>
      <c r="CF24" s="69"/>
      <c r="CG24" s="13">
        <v>630455</v>
      </c>
      <c r="CH24" s="46">
        <v>0</v>
      </c>
      <c r="CI24" s="13">
        <v>630455</v>
      </c>
      <c r="CJ24" s="1">
        <v>9.5783187973895265E-3</v>
      </c>
      <c r="CK24" s="1">
        <v>-0.31953781645469553</v>
      </c>
      <c r="CL24" s="30"/>
      <c r="CM24" s="30"/>
      <c r="CN24" s="68" t="s">
        <v>28</v>
      </c>
      <c r="CO24" s="69"/>
      <c r="CP24" s="70"/>
      <c r="CQ24" s="13">
        <v>549867</v>
      </c>
      <c r="CR24" s="46">
        <v>0</v>
      </c>
      <c r="CS24" s="13">
        <v>549867</v>
      </c>
      <c r="CT24" s="1">
        <v>8.5974629527523615E-3</v>
      </c>
      <c r="CU24" s="1">
        <v>-12.78251421592342</v>
      </c>
      <c r="CV24" s="30"/>
      <c r="CW24" s="30"/>
      <c r="CX24" s="68" t="s">
        <v>28</v>
      </c>
      <c r="CY24" s="69"/>
      <c r="CZ24" s="69"/>
      <c r="DA24" s="13">
        <v>638563</v>
      </c>
      <c r="DB24" s="46">
        <v>0</v>
      </c>
      <c r="DC24" s="13">
        <v>638563</v>
      </c>
      <c r="DD24" s="1">
        <v>8.9623095533711197E-3</v>
      </c>
      <c r="DE24" s="1">
        <v>16.130446089690782</v>
      </c>
      <c r="DF24" s="30"/>
      <c r="DG24" s="30"/>
      <c r="DH24" s="68" t="s">
        <v>28</v>
      </c>
      <c r="DI24" s="69"/>
      <c r="DJ24" s="69"/>
      <c r="DK24" s="13">
        <v>663036</v>
      </c>
      <c r="DL24" s="46">
        <v>0</v>
      </c>
      <c r="DM24" s="13">
        <v>663036</v>
      </c>
      <c r="DN24" s="1">
        <v>9.0472897490262178E-3</v>
      </c>
      <c r="DO24" s="1">
        <v>3.8325114358332697</v>
      </c>
      <c r="DP24" s="30"/>
      <c r="DQ24" s="30"/>
      <c r="DR24" s="68" t="s">
        <v>28</v>
      </c>
      <c r="DS24" s="69"/>
      <c r="DT24" s="69"/>
      <c r="DU24" s="13">
        <v>654650</v>
      </c>
      <c r="DV24" s="46">
        <v>0</v>
      </c>
      <c r="DW24" s="13">
        <v>654650</v>
      </c>
      <c r="DX24" s="1">
        <v>8.8262620674051419E-3</v>
      </c>
      <c r="DY24" s="1">
        <v>-1.2647880356421071</v>
      </c>
      <c r="DZ24" s="13">
        <v>641232</v>
      </c>
      <c r="EA24" s="46">
        <v>0</v>
      </c>
      <c r="EB24" s="13">
        <v>641232</v>
      </c>
      <c r="EC24" s="1">
        <v>7.9084674408578474E-3</v>
      </c>
      <c r="ED24" s="1">
        <v>-2.0496448483922709</v>
      </c>
    </row>
    <row r="25" spans="1:134" ht="27.75" customHeight="1">
      <c r="A25" s="30"/>
      <c r="B25" s="30"/>
      <c r="C25" s="68" t="s">
        <v>29</v>
      </c>
      <c r="D25" s="69"/>
      <c r="E25" s="69"/>
      <c r="F25" s="30"/>
      <c r="G25" s="30"/>
      <c r="H25" s="68" t="s">
        <v>29</v>
      </c>
      <c r="I25" s="69"/>
      <c r="J25" s="69"/>
      <c r="K25" s="13">
        <v>20227162</v>
      </c>
      <c r="L25" s="46"/>
      <c r="M25" s="13">
        <v>20227162</v>
      </c>
      <c r="N25" s="1">
        <v>0.43538246890270377</v>
      </c>
      <c r="O25" s="1">
        <v>19.022170121549689</v>
      </c>
      <c r="P25" s="30"/>
      <c r="Q25" s="30"/>
      <c r="R25" s="68" t="s">
        <v>29</v>
      </c>
      <c r="S25" s="69"/>
      <c r="T25" s="69"/>
      <c r="U25" s="30">
        <v>19434220</v>
      </c>
      <c r="V25" s="30"/>
      <c r="W25" s="68">
        <v>19434220</v>
      </c>
      <c r="X25" s="69">
        <v>0.42158198896139304</v>
      </c>
      <c r="Y25" s="13">
        <v>18968877</v>
      </c>
      <c r="Z25" s="46"/>
      <c r="AA25" s="13">
        <v>18968877</v>
      </c>
      <c r="AB25" s="1">
        <v>0.38614909627228378</v>
      </c>
      <c r="AC25" s="1">
        <v>-6.2207688849280984</v>
      </c>
      <c r="AD25" s="30"/>
      <c r="AE25" s="30"/>
      <c r="AF25" s="68" t="s">
        <v>65</v>
      </c>
      <c r="AG25" s="69"/>
      <c r="AH25" s="69"/>
      <c r="AI25" s="13">
        <v>9177874</v>
      </c>
      <c r="AJ25" s="46"/>
      <c r="AK25" s="13">
        <v>9177874</v>
      </c>
      <c r="AL25" s="1">
        <v>0.17790586759121962</v>
      </c>
      <c r="AM25" s="1">
        <v>-51.616144698497436</v>
      </c>
      <c r="AN25" s="30"/>
      <c r="AO25" s="30"/>
      <c r="AP25" s="68" t="s">
        <v>29</v>
      </c>
      <c r="AQ25" s="69"/>
      <c r="AR25" s="69"/>
      <c r="AS25" s="13">
        <v>13835851</v>
      </c>
      <c r="AT25" s="46"/>
      <c r="AU25" s="13">
        <v>13835851</v>
      </c>
      <c r="AV25" s="1">
        <v>0.23147638864959352</v>
      </c>
      <c r="AW25" s="1">
        <v>50.752243929258569</v>
      </c>
      <c r="AX25" s="30"/>
      <c r="AY25" s="30"/>
      <c r="AZ25" s="68" t="s">
        <v>29</v>
      </c>
      <c r="BA25" s="69"/>
      <c r="BB25" s="69"/>
      <c r="BC25" s="13">
        <v>14347887</v>
      </c>
      <c r="BD25" s="46">
        <v>0</v>
      </c>
      <c r="BE25" s="13">
        <v>14347887</v>
      </c>
      <c r="BF25" s="1">
        <v>0.23746099316432545</v>
      </c>
      <c r="BG25" s="1">
        <v>3.700791516185018</v>
      </c>
      <c r="BH25" s="30"/>
      <c r="BI25" s="30"/>
      <c r="BJ25" s="68" t="s">
        <v>29</v>
      </c>
      <c r="BK25" s="69"/>
      <c r="BL25" s="69"/>
      <c r="BM25" s="13">
        <v>17317708</v>
      </c>
      <c r="BN25" s="46">
        <v>0</v>
      </c>
      <c r="BO25" s="13">
        <v>17317708</v>
      </c>
      <c r="BP25" s="1">
        <v>0.28522129456006856</v>
      </c>
      <c r="BQ25" s="1">
        <v>20.698664549002928</v>
      </c>
      <c r="BR25" s="30"/>
      <c r="BS25" s="30"/>
      <c r="BT25" s="68" t="s">
        <v>29</v>
      </c>
      <c r="BU25" s="69"/>
      <c r="BV25" s="69"/>
      <c r="BW25" s="13">
        <v>18131311</v>
      </c>
      <c r="BX25" s="46">
        <v>0</v>
      </c>
      <c r="BY25" s="13">
        <v>18131311</v>
      </c>
      <c r="BZ25" s="1">
        <v>0.28417026460144718</v>
      </c>
      <c r="CA25" s="1">
        <v>4.6980986167453569</v>
      </c>
      <c r="CB25" s="30"/>
      <c r="CC25" s="30"/>
      <c r="CD25" s="68" t="s">
        <v>29</v>
      </c>
      <c r="CE25" s="69"/>
      <c r="CF25" s="69"/>
      <c r="CG25" s="13">
        <v>9265957</v>
      </c>
      <c r="CH25" s="46">
        <v>0</v>
      </c>
      <c r="CI25" s="13">
        <v>9265957</v>
      </c>
      <c r="CJ25" s="1">
        <v>0.14077498014751738</v>
      </c>
      <c r="CK25" s="1">
        <v>-48.895272934207576</v>
      </c>
      <c r="CL25" s="30"/>
      <c r="CM25" s="30"/>
      <c r="CN25" s="68" t="s">
        <v>29</v>
      </c>
      <c r="CO25" s="69"/>
      <c r="CP25" s="70"/>
      <c r="CQ25" s="46">
        <v>0</v>
      </c>
      <c r="CR25" s="46">
        <v>0</v>
      </c>
      <c r="CS25" s="46">
        <v>0</v>
      </c>
      <c r="CT25" s="46">
        <v>0</v>
      </c>
      <c r="CU25" s="1" t="s">
        <v>95</v>
      </c>
      <c r="CV25" s="30"/>
      <c r="CW25" s="30"/>
      <c r="CX25" s="68" t="s">
        <v>29</v>
      </c>
      <c r="CY25" s="69"/>
      <c r="CZ25" s="69"/>
      <c r="DA25" s="46">
        <v>0</v>
      </c>
      <c r="DB25" s="46">
        <v>0</v>
      </c>
      <c r="DC25" s="46">
        <v>0</v>
      </c>
      <c r="DD25" s="46">
        <v>0</v>
      </c>
      <c r="DE25" s="49"/>
      <c r="DF25" s="30"/>
      <c r="DG25" s="30"/>
      <c r="DH25" s="68" t="s">
        <v>29</v>
      </c>
      <c r="DI25" s="69"/>
      <c r="DJ25" s="69"/>
      <c r="DK25" s="46">
        <v>0</v>
      </c>
      <c r="DL25" s="46">
        <v>0</v>
      </c>
      <c r="DM25" s="46">
        <v>0</v>
      </c>
      <c r="DN25" s="46">
        <v>0</v>
      </c>
      <c r="DO25" s="49"/>
      <c r="DP25" s="30"/>
      <c r="DQ25" s="30"/>
      <c r="DR25" s="68" t="s">
        <v>29</v>
      </c>
      <c r="DS25" s="69"/>
      <c r="DT25" s="69"/>
      <c r="DU25" s="46">
        <v>0</v>
      </c>
      <c r="DV25" s="46">
        <v>0</v>
      </c>
      <c r="DW25" s="46">
        <v>0</v>
      </c>
      <c r="DX25" s="46">
        <v>0</v>
      </c>
      <c r="DY25" s="49"/>
      <c r="DZ25" s="46">
        <v>0</v>
      </c>
      <c r="EA25" s="46">
        <v>0</v>
      </c>
      <c r="EB25" s="46">
        <v>0</v>
      </c>
      <c r="EC25" s="46">
        <v>0</v>
      </c>
      <c r="ED25" s="49"/>
    </row>
    <row r="26" spans="1:134" ht="27.75" customHeight="1">
      <c r="A26" s="30"/>
      <c r="B26" s="30"/>
      <c r="C26" s="68" t="s">
        <v>30</v>
      </c>
      <c r="D26" s="69"/>
      <c r="E26" s="69"/>
      <c r="F26" s="30"/>
      <c r="G26" s="30"/>
      <c r="H26" s="68" t="s">
        <v>30</v>
      </c>
      <c r="I26" s="69"/>
      <c r="J26" s="69"/>
      <c r="K26" s="13">
        <v>41183810</v>
      </c>
      <c r="L26" s="46"/>
      <c r="M26" s="13">
        <v>41183810</v>
      </c>
      <c r="N26" s="1">
        <v>0.88646686453689638</v>
      </c>
      <c r="O26" s="1">
        <v>-3.4838180912805812</v>
      </c>
      <c r="P26" s="30"/>
      <c r="Q26" s="30"/>
      <c r="R26" s="68" t="s">
        <v>30</v>
      </c>
      <c r="S26" s="69"/>
      <c r="T26" s="69"/>
      <c r="U26" s="30">
        <v>43930064</v>
      </c>
      <c r="V26" s="30"/>
      <c r="W26" s="68">
        <v>43930064</v>
      </c>
      <c r="X26" s="69">
        <v>0.9529646034840239</v>
      </c>
      <c r="Y26" s="13">
        <v>41961811</v>
      </c>
      <c r="Z26" s="46"/>
      <c r="AA26" s="13">
        <v>41961811</v>
      </c>
      <c r="AB26" s="1">
        <v>0.85421585028983926</v>
      </c>
      <c r="AC26" s="1">
        <v>1.889094282437686</v>
      </c>
      <c r="AD26" s="30"/>
      <c r="AE26" s="30"/>
      <c r="AF26" s="68" t="s">
        <v>66</v>
      </c>
      <c r="AG26" s="69"/>
      <c r="AH26" s="69"/>
      <c r="AI26" s="13">
        <v>41165739</v>
      </c>
      <c r="AJ26" s="46"/>
      <c r="AK26" s="13">
        <v>41165739</v>
      </c>
      <c r="AL26" s="1">
        <v>0.79796546692934622</v>
      </c>
      <c r="AM26" s="1">
        <v>-1.897134515953089</v>
      </c>
      <c r="AN26" s="30"/>
      <c r="AO26" s="30"/>
      <c r="AP26" s="68" t="s">
        <v>30</v>
      </c>
      <c r="AQ26" s="69"/>
      <c r="AR26" s="69"/>
      <c r="AS26" s="13">
        <v>40869332</v>
      </c>
      <c r="AT26" s="46"/>
      <c r="AU26" s="13">
        <v>40869332</v>
      </c>
      <c r="AV26" s="1">
        <v>0.68375160862033491</v>
      </c>
      <c r="AW26" s="1">
        <v>-0.72003322957471982</v>
      </c>
      <c r="AX26" s="30"/>
      <c r="AY26" s="30"/>
      <c r="AZ26" s="68" t="s">
        <v>30</v>
      </c>
      <c r="BA26" s="69"/>
      <c r="BB26" s="69"/>
      <c r="BC26" s="13">
        <v>40773818</v>
      </c>
      <c r="BD26" s="46">
        <v>0</v>
      </c>
      <c r="BE26" s="13">
        <v>40773818</v>
      </c>
      <c r="BF26" s="1">
        <v>0.67481652994489361</v>
      </c>
      <c r="BG26" s="1">
        <v>-0.23370580169991526</v>
      </c>
      <c r="BH26" s="30"/>
      <c r="BI26" s="30"/>
      <c r="BJ26" s="68" t="s">
        <v>30</v>
      </c>
      <c r="BK26" s="69"/>
      <c r="BL26" s="69"/>
      <c r="BM26" s="13">
        <v>40773940</v>
      </c>
      <c r="BN26" s="46">
        <v>0</v>
      </c>
      <c r="BO26" s="13">
        <v>40773940</v>
      </c>
      <c r="BP26" s="1">
        <v>0.67154359867452218</v>
      </c>
      <c r="BQ26" s="1">
        <v>2.9921161663104496E-4</v>
      </c>
      <c r="BR26" s="30"/>
      <c r="BS26" s="30"/>
      <c r="BT26" s="68" t="s">
        <v>30</v>
      </c>
      <c r="BU26" s="69"/>
      <c r="BV26" s="69"/>
      <c r="BW26" s="13">
        <v>40112606</v>
      </c>
      <c r="BX26" s="46">
        <v>0</v>
      </c>
      <c r="BY26" s="13">
        <v>40112606</v>
      </c>
      <c r="BZ26" s="1">
        <v>0.62868095202126295</v>
      </c>
      <c r="CA26" s="1">
        <v>-1.6219526491675809</v>
      </c>
      <c r="CB26" s="30"/>
      <c r="CC26" s="30"/>
      <c r="CD26" s="68" t="s">
        <v>30</v>
      </c>
      <c r="CE26" s="69"/>
      <c r="CF26" s="69"/>
      <c r="CG26" s="13">
        <v>39250620</v>
      </c>
      <c r="CH26" s="46">
        <v>0</v>
      </c>
      <c r="CI26" s="13">
        <v>39250620</v>
      </c>
      <c r="CJ26" s="1">
        <v>0.59632321316381554</v>
      </c>
      <c r="CK26" s="1">
        <v>-2.1489154805848316</v>
      </c>
      <c r="CL26" s="30"/>
      <c r="CM26" s="30"/>
      <c r="CN26" s="68" t="s">
        <v>30</v>
      </c>
      <c r="CO26" s="69"/>
      <c r="CP26" s="70"/>
      <c r="CQ26" s="13">
        <v>35377627</v>
      </c>
      <c r="CR26" s="46">
        <v>0</v>
      </c>
      <c r="CS26" s="13">
        <v>35377627</v>
      </c>
      <c r="CT26" s="1">
        <v>0.55314801122597224</v>
      </c>
      <c r="CU26" s="1">
        <v>-9.8673422228744414</v>
      </c>
      <c r="CV26" s="30"/>
      <c r="CW26" s="30"/>
      <c r="CX26" s="68" t="s">
        <v>30</v>
      </c>
      <c r="CY26" s="69"/>
      <c r="CZ26" s="69"/>
      <c r="DA26" s="13">
        <v>36156764</v>
      </c>
      <c r="DB26" s="46">
        <v>0</v>
      </c>
      <c r="DC26" s="13">
        <v>36156764</v>
      </c>
      <c r="DD26" s="1">
        <v>0.50746459067654248</v>
      </c>
      <c r="DE26" s="1">
        <v>2.2023438711703305</v>
      </c>
      <c r="DF26" s="30"/>
      <c r="DG26" s="30"/>
      <c r="DH26" s="68" t="s">
        <v>30</v>
      </c>
      <c r="DI26" s="69"/>
      <c r="DJ26" s="69"/>
      <c r="DK26" s="13">
        <v>36734916</v>
      </c>
      <c r="DL26" s="46">
        <v>0</v>
      </c>
      <c r="DM26" s="13">
        <v>36734916</v>
      </c>
      <c r="DN26" s="1">
        <v>0.50125698899929882</v>
      </c>
      <c r="DO26" s="1">
        <v>1.5990147790880842</v>
      </c>
      <c r="DP26" s="30"/>
      <c r="DQ26" s="30"/>
      <c r="DR26" s="68" t="s">
        <v>30</v>
      </c>
      <c r="DS26" s="69"/>
      <c r="DT26" s="69"/>
      <c r="DU26" s="13">
        <v>36965994</v>
      </c>
      <c r="DV26" s="46">
        <v>0</v>
      </c>
      <c r="DW26" s="13">
        <v>36965994</v>
      </c>
      <c r="DX26" s="1">
        <v>0.49839082047831068</v>
      </c>
      <c r="DY26" s="1">
        <v>0.62904186306020127</v>
      </c>
      <c r="DZ26" s="13">
        <v>36507194</v>
      </c>
      <c r="EA26" s="46">
        <v>0</v>
      </c>
      <c r="EB26" s="13">
        <v>36507194</v>
      </c>
      <c r="EC26" s="1">
        <v>0.45025194485939718</v>
      </c>
      <c r="ED26" s="1">
        <v>-1.2411407089445503</v>
      </c>
    </row>
    <row r="27" spans="1:134" ht="27.75" customHeight="1">
      <c r="A27" s="30"/>
      <c r="B27" s="30"/>
      <c r="C27" s="68" t="s">
        <v>31</v>
      </c>
      <c r="D27" s="69"/>
      <c r="E27" s="69"/>
      <c r="F27" s="30"/>
      <c r="G27" s="30"/>
      <c r="H27" s="68" t="s">
        <v>31</v>
      </c>
      <c r="I27" s="69"/>
      <c r="J27" s="69"/>
      <c r="K27" s="13">
        <v>109952576</v>
      </c>
      <c r="L27" s="46">
        <v>0</v>
      </c>
      <c r="M27" s="13">
        <v>109952576</v>
      </c>
      <c r="N27" s="1">
        <v>2.3666900972609097</v>
      </c>
      <c r="O27" s="1">
        <v>-1.3423797724225257</v>
      </c>
      <c r="P27" s="30"/>
      <c r="Q27" s="30"/>
      <c r="R27" s="68" t="s">
        <v>31</v>
      </c>
      <c r="S27" s="69"/>
      <c r="T27" s="69"/>
      <c r="U27" s="30">
        <v>113101184</v>
      </c>
      <c r="V27" s="30">
        <v>0</v>
      </c>
      <c r="W27" s="68">
        <v>113101184</v>
      </c>
      <c r="X27" s="69">
        <v>2.4534775311079366</v>
      </c>
      <c r="Y27" s="13">
        <v>108650729</v>
      </c>
      <c r="Z27" s="46">
        <v>0</v>
      </c>
      <c r="AA27" s="13">
        <v>108650729</v>
      </c>
      <c r="AB27" s="1">
        <v>2.2118009839314583</v>
      </c>
      <c r="AC27" s="1">
        <v>-1.1840077307511194</v>
      </c>
      <c r="AD27" s="30"/>
      <c r="AE27" s="30"/>
      <c r="AF27" s="68" t="s">
        <v>67</v>
      </c>
      <c r="AG27" s="69"/>
      <c r="AH27" s="69"/>
      <c r="AI27" s="13">
        <v>106787188</v>
      </c>
      <c r="AJ27" s="46">
        <v>0</v>
      </c>
      <c r="AK27" s="13">
        <v>106787188</v>
      </c>
      <c r="AL27" s="1">
        <v>2.0699856337934772</v>
      </c>
      <c r="AM27" s="1">
        <v>-1.7151665866871451</v>
      </c>
      <c r="AN27" s="30"/>
      <c r="AO27" s="30"/>
      <c r="AP27" s="68" t="s">
        <v>31</v>
      </c>
      <c r="AQ27" s="69"/>
      <c r="AR27" s="69"/>
      <c r="AS27" s="13">
        <v>105602723</v>
      </c>
      <c r="AT27" s="46">
        <v>0</v>
      </c>
      <c r="AU27" s="13">
        <v>105602723</v>
      </c>
      <c r="AV27" s="1">
        <v>1.7667534112360253</v>
      </c>
      <c r="AW27" s="1">
        <v>-1.1091826858480438</v>
      </c>
      <c r="AX27" s="30"/>
      <c r="AY27" s="30"/>
      <c r="AZ27" s="68" t="s">
        <v>31</v>
      </c>
      <c r="BA27" s="69"/>
      <c r="BB27" s="69"/>
      <c r="BC27" s="13">
        <v>104648409</v>
      </c>
      <c r="BD27" s="46">
        <v>0</v>
      </c>
      <c r="BE27" s="13">
        <v>104648409</v>
      </c>
      <c r="BF27" s="1">
        <v>1.731956429138767</v>
      </c>
      <c r="BG27" s="1">
        <v>-0.90368313703426006</v>
      </c>
      <c r="BH27" s="30"/>
      <c r="BI27" s="30"/>
      <c r="BJ27" s="68" t="s">
        <v>31</v>
      </c>
      <c r="BK27" s="69"/>
      <c r="BL27" s="69"/>
      <c r="BM27" s="13">
        <v>104604230</v>
      </c>
      <c r="BN27" s="46">
        <v>0</v>
      </c>
      <c r="BO27" s="13">
        <v>104604230</v>
      </c>
      <c r="BP27" s="1">
        <v>1.722823476239417</v>
      </c>
      <c r="BQ27" s="1">
        <v>-4.2216599776495403E-2</v>
      </c>
      <c r="BR27" s="30"/>
      <c r="BS27" s="30"/>
      <c r="BT27" s="68" t="s">
        <v>31</v>
      </c>
      <c r="BU27" s="69"/>
      <c r="BV27" s="69"/>
      <c r="BW27" s="13">
        <v>104907817</v>
      </c>
      <c r="BX27" s="46">
        <v>0</v>
      </c>
      <c r="BY27" s="13">
        <v>104907817</v>
      </c>
      <c r="BZ27" s="1">
        <v>1.644209958984775</v>
      </c>
      <c r="CA27" s="1">
        <v>0.29022440105911584</v>
      </c>
      <c r="CB27" s="30"/>
      <c r="CC27" s="30"/>
      <c r="CD27" s="68" t="s">
        <v>31</v>
      </c>
      <c r="CE27" s="69"/>
      <c r="CF27" s="69"/>
      <c r="CG27" s="13">
        <v>108229430</v>
      </c>
      <c r="CH27" s="46">
        <v>0</v>
      </c>
      <c r="CI27" s="13">
        <v>108229430</v>
      </c>
      <c r="CJ27" s="1">
        <v>1.6442981399144332</v>
      </c>
      <c r="CK27" s="1">
        <v>3.1662206830592994</v>
      </c>
      <c r="CL27" s="30"/>
      <c r="CM27" s="30"/>
      <c r="CN27" s="68" t="s">
        <v>31</v>
      </c>
      <c r="CO27" s="69"/>
      <c r="CP27" s="70"/>
      <c r="CQ27" s="13">
        <v>110772670</v>
      </c>
      <c r="CR27" s="46">
        <v>0</v>
      </c>
      <c r="CS27" s="13">
        <v>110772670</v>
      </c>
      <c r="CT27" s="1">
        <v>1.7319896020355157</v>
      </c>
      <c r="CU27" s="1">
        <v>2.34985992257374</v>
      </c>
      <c r="CV27" s="30"/>
      <c r="CW27" s="30"/>
      <c r="CX27" s="68" t="s">
        <v>31</v>
      </c>
      <c r="CY27" s="69"/>
      <c r="CZ27" s="69"/>
      <c r="DA27" s="13">
        <v>110766290</v>
      </c>
      <c r="DB27" s="46">
        <v>0</v>
      </c>
      <c r="DC27" s="13">
        <v>110766290</v>
      </c>
      <c r="DD27" s="1">
        <v>1.5546183838688994</v>
      </c>
      <c r="DE27" s="1">
        <v>-5.7595433963991303E-3</v>
      </c>
      <c r="DF27" s="30"/>
      <c r="DG27" s="30"/>
      <c r="DH27" s="68" t="s">
        <v>31</v>
      </c>
      <c r="DI27" s="69"/>
      <c r="DJ27" s="69"/>
      <c r="DK27" s="13">
        <v>114898404</v>
      </c>
      <c r="DL27" s="46">
        <v>0</v>
      </c>
      <c r="DM27" s="13">
        <v>114898404</v>
      </c>
      <c r="DN27" s="1">
        <v>1.567817060745831</v>
      </c>
      <c r="DO27" s="1">
        <v>3.7304797335001472</v>
      </c>
      <c r="DP27" s="30"/>
      <c r="DQ27" s="30"/>
      <c r="DR27" s="68" t="s">
        <v>31</v>
      </c>
      <c r="DS27" s="69"/>
      <c r="DT27" s="69"/>
      <c r="DU27" s="13">
        <v>115593618</v>
      </c>
      <c r="DV27" s="46">
        <v>0</v>
      </c>
      <c r="DW27" s="13">
        <v>115593618</v>
      </c>
      <c r="DX27" s="1">
        <v>1.5584809681318572</v>
      </c>
      <c r="DY27" s="1">
        <v>0.60506845682556221</v>
      </c>
      <c r="DZ27" s="13">
        <v>116551266</v>
      </c>
      <c r="EA27" s="46">
        <v>0</v>
      </c>
      <c r="EB27" s="13">
        <v>116551266</v>
      </c>
      <c r="EC27" s="1">
        <v>1.4374546066817662</v>
      </c>
      <c r="ED27" s="1">
        <v>0.82846096226523513</v>
      </c>
    </row>
    <row r="28" spans="1:134" ht="27.75" customHeight="1">
      <c r="A28" s="30"/>
      <c r="B28" s="30"/>
      <c r="C28" s="29"/>
      <c r="D28" s="77" t="s">
        <v>107</v>
      </c>
      <c r="E28" s="69"/>
      <c r="F28" s="30"/>
      <c r="G28" s="30"/>
      <c r="H28" s="41"/>
      <c r="I28" s="42"/>
      <c r="J28" s="42"/>
      <c r="K28" s="46"/>
      <c r="L28" s="46">
        <v>0</v>
      </c>
      <c r="M28" s="46"/>
      <c r="N28" s="49" t="s">
        <v>80</v>
      </c>
      <c r="O28" s="49" t="s">
        <v>80</v>
      </c>
      <c r="P28" s="30"/>
      <c r="Q28" s="30"/>
      <c r="R28" s="41"/>
      <c r="S28" s="42"/>
      <c r="T28" s="42"/>
      <c r="U28" s="30"/>
      <c r="V28" s="30"/>
      <c r="W28" s="41"/>
      <c r="X28" s="42"/>
      <c r="Y28" s="46"/>
      <c r="Z28" s="46">
        <v>0</v>
      </c>
      <c r="AA28" s="46"/>
      <c r="AB28" s="49" t="s">
        <v>80</v>
      </c>
      <c r="AC28" s="49" t="s">
        <v>80</v>
      </c>
      <c r="AD28" s="30"/>
      <c r="AE28" s="30"/>
      <c r="AF28" s="29"/>
      <c r="AG28" s="77" t="s">
        <v>107</v>
      </c>
      <c r="AH28" s="69"/>
      <c r="AI28" s="46"/>
      <c r="AJ28" s="46">
        <v>0</v>
      </c>
      <c r="AK28" s="46"/>
      <c r="AL28" s="49" t="s">
        <v>80</v>
      </c>
      <c r="AM28" s="49" t="s">
        <v>80</v>
      </c>
      <c r="AN28" s="30"/>
      <c r="AO28" s="30"/>
      <c r="AP28" s="41"/>
      <c r="AQ28" s="77" t="s">
        <v>107</v>
      </c>
      <c r="AR28" s="69"/>
      <c r="AS28" s="13">
        <v>105602723</v>
      </c>
      <c r="AT28" s="46">
        <v>0</v>
      </c>
      <c r="AU28" s="13">
        <v>105602723</v>
      </c>
      <c r="AV28" s="1">
        <v>1.7667534112360253</v>
      </c>
      <c r="AW28" s="1">
        <v>-1.1091826858480438</v>
      </c>
      <c r="AX28" s="30"/>
      <c r="AY28" s="30"/>
      <c r="AZ28" s="68" t="s">
        <v>31</v>
      </c>
      <c r="BA28" s="69"/>
      <c r="BB28" s="69"/>
      <c r="BC28" s="13">
        <v>104648409</v>
      </c>
      <c r="BD28" s="46">
        <v>0</v>
      </c>
      <c r="BE28" s="13">
        <v>104648409</v>
      </c>
      <c r="BF28" s="1">
        <v>1.731956429138767</v>
      </c>
      <c r="BG28" s="1">
        <v>-0.90368313703426006</v>
      </c>
      <c r="BH28" s="30"/>
      <c r="BI28" s="30"/>
      <c r="BJ28" s="29"/>
      <c r="BK28" s="77" t="s">
        <v>107</v>
      </c>
      <c r="BL28" s="69"/>
      <c r="BM28" s="13">
        <v>104604230</v>
      </c>
      <c r="BN28" s="46">
        <v>0</v>
      </c>
      <c r="BO28" s="13">
        <v>104604230</v>
      </c>
      <c r="BP28" s="1">
        <v>1.722823476239417</v>
      </c>
      <c r="BQ28" s="1">
        <v>-4.2216599776495403E-2</v>
      </c>
      <c r="BR28" s="30"/>
      <c r="BS28" s="30"/>
      <c r="BT28" s="29"/>
      <c r="BU28" s="77" t="s">
        <v>107</v>
      </c>
      <c r="BV28" s="69"/>
      <c r="BW28" s="13">
        <v>104907817</v>
      </c>
      <c r="BX28" s="46">
        <v>0</v>
      </c>
      <c r="BY28" s="13">
        <v>104907817</v>
      </c>
      <c r="BZ28" s="1">
        <v>1.644209958984775</v>
      </c>
      <c r="CA28" s="1">
        <v>0.29022440105911584</v>
      </c>
      <c r="CB28" s="30"/>
      <c r="CC28" s="30"/>
      <c r="CD28" s="29"/>
      <c r="CE28" s="77" t="s">
        <v>107</v>
      </c>
      <c r="CF28" s="69"/>
      <c r="CG28" s="13">
        <v>102536511</v>
      </c>
      <c r="CH28" s="46">
        <v>0</v>
      </c>
      <c r="CI28" s="13">
        <v>102536511</v>
      </c>
      <c r="CJ28" s="1">
        <v>1.5578072832002887</v>
      </c>
      <c r="CK28" s="1">
        <v>-2.2599999999999998</v>
      </c>
      <c r="CL28" s="30"/>
      <c r="CM28" s="30"/>
      <c r="CN28" s="29"/>
      <c r="CO28" s="77" t="s">
        <v>107</v>
      </c>
      <c r="CP28" s="69"/>
      <c r="CQ28" s="46">
        <v>0</v>
      </c>
      <c r="CR28" s="46">
        <v>0</v>
      </c>
      <c r="CS28" s="46">
        <v>0</v>
      </c>
      <c r="CT28" s="46">
        <v>0</v>
      </c>
      <c r="CU28" s="1" t="s">
        <v>95</v>
      </c>
      <c r="CV28" s="30"/>
      <c r="CW28" s="30"/>
      <c r="CX28" s="29"/>
      <c r="CY28" s="77" t="s">
        <v>107</v>
      </c>
      <c r="CZ28" s="69"/>
      <c r="DA28" s="46">
        <v>0</v>
      </c>
      <c r="DB28" s="46">
        <v>0</v>
      </c>
      <c r="DC28" s="46">
        <v>0</v>
      </c>
      <c r="DD28" s="46">
        <v>0</v>
      </c>
      <c r="DE28" s="49"/>
      <c r="DF28" s="30"/>
      <c r="DG28" s="30"/>
      <c r="DH28" s="29"/>
      <c r="DI28" s="77" t="s">
        <v>107</v>
      </c>
      <c r="DJ28" s="69"/>
      <c r="DK28" s="46">
        <v>0</v>
      </c>
      <c r="DL28" s="46">
        <v>0</v>
      </c>
      <c r="DM28" s="46">
        <v>0</v>
      </c>
      <c r="DN28" s="46">
        <v>0</v>
      </c>
      <c r="DO28" s="49"/>
      <c r="DP28" s="30"/>
      <c r="DQ28" s="30"/>
      <c r="DR28" s="29"/>
      <c r="DS28" s="77" t="s">
        <v>107</v>
      </c>
      <c r="DT28" s="69"/>
      <c r="DU28" s="46">
        <v>0</v>
      </c>
      <c r="DV28" s="46">
        <v>0</v>
      </c>
      <c r="DW28" s="46">
        <v>0</v>
      </c>
      <c r="DX28" s="46">
        <v>0</v>
      </c>
      <c r="DY28" s="49"/>
      <c r="DZ28" s="46">
        <v>0</v>
      </c>
      <c r="EA28" s="46">
        <v>0</v>
      </c>
      <c r="EB28" s="46">
        <v>0</v>
      </c>
      <c r="EC28" s="46">
        <v>0</v>
      </c>
      <c r="ED28" s="49"/>
    </row>
    <row r="29" spans="1:134" ht="27.75" customHeight="1">
      <c r="A29" s="30"/>
      <c r="B29" s="30"/>
      <c r="C29" s="30"/>
      <c r="D29" s="68" t="s">
        <v>105</v>
      </c>
      <c r="E29" s="69"/>
      <c r="F29" s="30"/>
      <c r="G29" s="30"/>
      <c r="H29" s="41"/>
      <c r="I29" s="42"/>
      <c r="J29" s="42"/>
      <c r="K29" s="46"/>
      <c r="L29" s="46">
        <v>0</v>
      </c>
      <c r="M29" s="46"/>
      <c r="N29" s="49" t="s">
        <v>80</v>
      </c>
      <c r="O29" s="49" t="s">
        <v>80</v>
      </c>
      <c r="P29" s="30"/>
      <c r="Q29" s="30"/>
      <c r="R29" s="41"/>
      <c r="S29" s="42"/>
      <c r="T29" s="42"/>
      <c r="U29" s="30"/>
      <c r="V29" s="30"/>
      <c r="W29" s="41"/>
      <c r="X29" s="42"/>
      <c r="Y29" s="46"/>
      <c r="Z29" s="46">
        <v>0</v>
      </c>
      <c r="AA29" s="46"/>
      <c r="AB29" s="49" t="s">
        <v>80</v>
      </c>
      <c r="AC29" s="49" t="s">
        <v>80</v>
      </c>
      <c r="AD29" s="30"/>
      <c r="AE29" s="30"/>
      <c r="AF29" s="30"/>
      <c r="AG29" s="68" t="s">
        <v>105</v>
      </c>
      <c r="AH29" s="69"/>
      <c r="AI29" s="46"/>
      <c r="AJ29" s="46">
        <v>0</v>
      </c>
      <c r="AK29" s="46"/>
      <c r="AL29" s="49" t="s">
        <v>80</v>
      </c>
      <c r="AM29" s="49" t="s">
        <v>80</v>
      </c>
      <c r="AN29" s="30"/>
      <c r="AO29" s="30"/>
      <c r="AP29" s="41"/>
      <c r="AQ29" s="68" t="s">
        <v>105</v>
      </c>
      <c r="AR29" s="69"/>
      <c r="AS29" s="46"/>
      <c r="AT29" s="46">
        <v>0</v>
      </c>
      <c r="AU29" s="46"/>
      <c r="AV29" s="49" t="s">
        <v>80</v>
      </c>
      <c r="AW29" s="49" t="s">
        <v>80</v>
      </c>
      <c r="AX29" s="30"/>
      <c r="AY29" s="30"/>
      <c r="AZ29" s="30"/>
      <c r="BA29" s="68" t="s">
        <v>105</v>
      </c>
      <c r="BB29" s="69"/>
      <c r="BC29" s="46"/>
      <c r="BD29" s="46">
        <v>0</v>
      </c>
      <c r="BE29" s="46"/>
      <c r="BF29" s="49" t="s">
        <v>80</v>
      </c>
      <c r="BG29" s="49" t="s">
        <v>80</v>
      </c>
      <c r="BH29" s="30"/>
      <c r="BI29" s="30"/>
      <c r="BJ29" s="30"/>
      <c r="BK29" s="68" t="s">
        <v>105</v>
      </c>
      <c r="BL29" s="69"/>
      <c r="BM29" s="46"/>
      <c r="BN29" s="46">
        <v>0</v>
      </c>
      <c r="BO29" s="46"/>
      <c r="BP29" s="49" t="s">
        <v>80</v>
      </c>
      <c r="BQ29" s="49" t="s">
        <v>80</v>
      </c>
      <c r="BR29" s="30"/>
      <c r="BS29" s="30"/>
      <c r="BT29" s="30"/>
      <c r="BU29" s="68" t="s">
        <v>105</v>
      </c>
      <c r="BV29" s="69"/>
      <c r="BW29" s="46"/>
      <c r="BX29" s="46">
        <v>0</v>
      </c>
      <c r="BY29" s="46"/>
      <c r="BZ29" s="49" t="s">
        <v>80</v>
      </c>
      <c r="CA29" s="49" t="s">
        <v>80</v>
      </c>
      <c r="CB29" s="30"/>
      <c r="CC29" s="30"/>
      <c r="CD29" s="30"/>
      <c r="CE29" s="68" t="s">
        <v>105</v>
      </c>
      <c r="CF29" s="69"/>
      <c r="CG29" s="13">
        <v>4786488</v>
      </c>
      <c r="CH29" s="46">
        <v>0</v>
      </c>
      <c r="CI29" s="13">
        <v>4786488</v>
      </c>
      <c r="CJ29" s="1">
        <v>7.27197151008072E-2</v>
      </c>
      <c r="CK29" s="1" t="s">
        <v>108</v>
      </c>
      <c r="CL29" s="30"/>
      <c r="CM29" s="30"/>
      <c r="CN29" s="30"/>
      <c r="CO29" s="68" t="s">
        <v>105</v>
      </c>
      <c r="CP29" s="69"/>
      <c r="CQ29" s="13">
        <v>9109234</v>
      </c>
      <c r="CR29" s="46">
        <v>0</v>
      </c>
      <c r="CS29" s="13">
        <v>9109234</v>
      </c>
      <c r="CT29" s="1">
        <v>0.1424277176898272</v>
      </c>
      <c r="CU29" s="1">
        <v>90.311435022922865</v>
      </c>
      <c r="CV29" s="30"/>
      <c r="CW29" s="30"/>
      <c r="CX29" s="30"/>
      <c r="CY29" s="68" t="s">
        <v>105</v>
      </c>
      <c r="CZ29" s="69"/>
      <c r="DA29" s="13">
        <v>9871926</v>
      </c>
      <c r="DB29" s="46">
        <v>0</v>
      </c>
      <c r="DC29" s="13">
        <v>9871926</v>
      </c>
      <c r="DD29" s="1">
        <v>0.1385536849143667</v>
      </c>
      <c r="DE29" s="1">
        <v>8.3727347436677988</v>
      </c>
      <c r="DF29" s="30"/>
      <c r="DG29" s="30"/>
      <c r="DH29" s="30"/>
      <c r="DI29" s="68" t="s">
        <v>105</v>
      </c>
      <c r="DJ29" s="69"/>
      <c r="DK29" s="13">
        <v>13482407</v>
      </c>
      <c r="DL29" s="46">
        <v>0</v>
      </c>
      <c r="DM29" s="13">
        <v>13482407</v>
      </c>
      <c r="DN29" s="1">
        <v>0.18397076877167953</v>
      </c>
      <c r="DO29" s="1">
        <v>36.573217830036405</v>
      </c>
      <c r="DP29" s="30"/>
      <c r="DQ29" s="30"/>
      <c r="DR29" s="30"/>
      <c r="DS29" s="68" t="s">
        <v>105</v>
      </c>
      <c r="DT29" s="69"/>
      <c r="DU29" s="13">
        <v>15272420</v>
      </c>
      <c r="DV29" s="46">
        <v>0</v>
      </c>
      <c r="DW29" s="13">
        <v>15272420</v>
      </c>
      <c r="DX29" s="1">
        <v>0.2059090832100812</v>
      </c>
      <c r="DY29" s="1">
        <v>13.276657498916922</v>
      </c>
      <c r="DZ29" s="13">
        <v>17426641</v>
      </c>
      <c r="EA29" s="46">
        <v>0</v>
      </c>
      <c r="EB29" s="13">
        <v>17426641</v>
      </c>
      <c r="EC29" s="1">
        <v>0.21492692652896059</v>
      </c>
      <c r="ED29" s="1">
        <v>14.105302237628353</v>
      </c>
    </row>
    <row r="30" spans="1:134" ht="27.75" customHeight="1">
      <c r="A30" s="30"/>
      <c r="B30" s="30"/>
      <c r="C30" s="30"/>
      <c r="D30" s="68" t="s">
        <v>106</v>
      </c>
      <c r="E30" s="69"/>
      <c r="F30" s="30"/>
      <c r="G30" s="30"/>
      <c r="H30" s="41"/>
      <c r="I30" s="42"/>
      <c r="J30" s="42"/>
      <c r="K30" s="46"/>
      <c r="L30" s="46">
        <v>0</v>
      </c>
      <c r="M30" s="46"/>
      <c r="N30" s="49" t="s">
        <v>80</v>
      </c>
      <c r="O30" s="49" t="s">
        <v>80</v>
      </c>
      <c r="P30" s="30"/>
      <c r="Q30" s="30"/>
      <c r="R30" s="41"/>
      <c r="S30" s="42"/>
      <c r="T30" s="42"/>
      <c r="U30" s="30"/>
      <c r="V30" s="30"/>
      <c r="W30" s="41"/>
      <c r="X30" s="42"/>
      <c r="Y30" s="46"/>
      <c r="Z30" s="46">
        <v>0</v>
      </c>
      <c r="AA30" s="46"/>
      <c r="AB30" s="49" t="s">
        <v>80</v>
      </c>
      <c r="AC30" s="49" t="s">
        <v>80</v>
      </c>
      <c r="AD30" s="30"/>
      <c r="AE30" s="30"/>
      <c r="AF30" s="30"/>
      <c r="AG30" s="68" t="s">
        <v>106</v>
      </c>
      <c r="AH30" s="69"/>
      <c r="AI30" s="46"/>
      <c r="AJ30" s="46">
        <v>0</v>
      </c>
      <c r="AK30" s="46"/>
      <c r="AL30" s="49" t="s">
        <v>80</v>
      </c>
      <c r="AM30" s="49" t="s">
        <v>80</v>
      </c>
      <c r="AN30" s="30"/>
      <c r="AO30" s="30"/>
      <c r="AP30" s="41"/>
      <c r="AQ30" s="68" t="s">
        <v>106</v>
      </c>
      <c r="AR30" s="69"/>
      <c r="AS30" s="46"/>
      <c r="AT30" s="46">
        <v>0</v>
      </c>
      <c r="AU30" s="46"/>
      <c r="AV30" s="49" t="s">
        <v>80</v>
      </c>
      <c r="AW30" s="49" t="s">
        <v>80</v>
      </c>
      <c r="AX30" s="30"/>
      <c r="AY30" s="30"/>
      <c r="AZ30" s="30"/>
      <c r="BA30" s="68" t="s">
        <v>106</v>
      </c>
      <c r="BB30" s="69"/>
      <c r="BC30" s="46"/>
      <c r="BD30" s="46">
        <v>0</v>
      </c>
      <c r="BE30" s="46"/>
      <c r="BF30" s="49" t="s">
        <v>80</v>
      </c>
      <c r="BG30" s="49" t="s">
        <v>80</v>
      </c>
      <c r="BH30" s="30"/>
      <c r="BI30" s="30"/>
      <c r="BJ30" s="30"/>
      <c r="BK30" s="68" t="s">
        <v>106</v>
      </c>
      <c r="BL30" s="69"/>
      <c r="BM30" s="46"/>
      <c r="BN30" s="46">
        <v>0</v>
      </c>
      <c r="BO30" s="46"/>
      <c r="BP30" s="49" t="s">
        <v>80</v>
      </c>
      <c r="BQ30" s="49" t="s">
        <v>80</v>
      </c>
      <c r="BR30" s="30"/>
      <c r="BS30" s="30"/>
      <c r="BT30" s="30"/>
      <c r="BU30" s="68" t="s">
        <v>106</v>
      </c>
      <c r="BV30" s="69"/>
      <c r="BW30" s="46"/>
      <c r="BX30" s="46">
        <v>0</v>
      </c>
      <c r="BY30" s="46"/>
      <c r="BZ30" s="49" t="s">
        <v>80</v>
      </c>
      <c r="CA30" s="49" t="s">
        <v>80</v>
      </c>
      <c r="CB30" s="30"/>
      <c r="CC30" s="30"/>
      <c r="CD30" s="30"/>
      <c r="CE30" s="68" t="s">
        <v>106</v>
      </c>
      <c r="CF30" s="69"/>
      <c r="CG30" s="13">
        <v>906431</v>
      </c>
      <c r="CH30" s="46">
        <v>0</v>
      </c>
      <c r="CI30" s="13">
        <v>906431</v>
      </c>
      <c r="CJ30" s="1">
        <v>1.3771141613337331E-2</v>
      </c>
      <c r="CK30" s="1" t="s">
        <v>108</v>
      </c>
      <c r="CL30" s="30"/>
      <c r="CM30" s="30"/>
      <c r="CN30" s="31"/>
      <c r="CO30" s="68" t="s">
        <v>106</v>
      </c>
      <c r="CP30" s="69"/>
      <c r="CQ30" s="13">
        <v>101663436</v>
      </c>
      <c r="CR30" s="46">
        <v>0</v>
      </c>
      <c r="CS30" s="13">
        <v>101663436</v>
      </c>
      <c r="CT30" s="1">
        <v>1.5895618843456885</v>
      </c>
      <c r="CU30" s="1" t="s">
        <v>45</v>
      </c>
      <c r="CV30" s="30"/>
      <c r="CW30" s="30"/>
      <c r="CX30" s="30"/>
      <c r="CY30" s="68" t="s">
        <v>106</v>
      </c>
      <c r="CZ30" s="69"/>
      <c r="DA30" s="13">
        <v>100894364</v>
      </c>
      <c r="DB30" s="46">
        <v>0</v>
      </c>
      <c r="DC30" s="13">
        <v>100894364</v>
      </c>
      <c r="DD30" s="1">
        <v>1.4160646989545325</v>
      </c>
      <c r="DE30" s="1">
        <v>-0.7564883012610355</v>
      </c>
      <c r="DF30" s="30"/>
      <c r="DG30" s="30"/>
      <c r="DH30" s="30"/>
      <c r="DI30" s="68" t="s">
        <v>106</v>
      </c>
      <c r="DJ30" s="69"/>
      <c r="DK30" s="13">
        <v>101415997</v>
      </c>
      <c r="DL30" s="46">
        <v>0</v>
      </c>
      <c r="DM30" s="13">
        <v>101415997</v>
      </c>
      <c r="DN30" s="1">
        <v>1.3838462919741514</v>
      </c>
      <c r="DO30" s="1">
        <v>0.51700905711641143</v>
      </c>
      <c r="DP30" s="30"/>
      <c r="DQ30" s="30"/>
      <c r="DR30" s="30"/>
      <c r="DS30" s="68" t="s">
        <v>106</v>
      </c>
      <c r="DT30" s="69"/>
      <c r="DU30" s="13">
        <v>100321198</v>
      </c>
      <c r="DV30" s="46">
        <v>0</v>
      </c>
      <c r="DW30" s="13">
        <v>100321198</v>
      </c>
      <c r="DX30" s="1">
        <v>1.352571884921776</v>
      </c>
      <c r="DY30" s="1">
        <v>-1.0795131265139561</v>
      </c>
      <c r="DZ30" s="13">
        <v>99124625</v>
      </c>
      <c r="EA30" s="46">
        <v>0</v>
      </c>
      <c r="EB30" s="13">
        <v>99124625</v>
      </c>
      <c r="EC30" s="1">
        <v>1.2225276801528058</v>
      </c>
      <c r="ED30" s="1">
        <v>-1.1927419367539849</v>
      </c>
    </row>
    <row r="31" spans="1:134" ht="27.75" customHeight="1">
      <c r="A31" s="30"/>
      <c r="B31" s="30"/>
      <c r="C31" s="68" t="s">
        <v>32</v>
      </c>
      <c r="D31" s="69"/>
      <c r="E31" s="69"/>
      <c r="F31" s="30"/>
      <c r="G31" s="30"/>
      <c r="H31" s="68" t="s">
        <v>32</v>
      </c>
      <c r="I31" s="69"/>
      <c r="J31" s="69"/>
      <c r="K31" s="46"/>
      <c r="L31" s="13">
        <v>1113071461</v>
      </c>
      <c r="M31" s="13">
        <v>1113071461</v>
      </c>
      <c r="N31" s="1">
        <v>23.958467369536049</v>
      </c>
      <c r="O31" s="1">
        <v>-1.9866037268862793</v>
      </c>
      <c r="P31" s="30"/>
      <c r="Q31" s="30"/>
      <c r="R31" s="68" t="s">
        <v>32</v>
      </c>
      <c r="S31" s="69"/>
      <c r="T31" s="69"/>
      <c r="U31" s="30"/>
      <c r="V31" s="30">
        <v>1112586754</v>
      </c>
      <c r="W31" s="68">
        <v>1112586754</v>
      </c>
      <c r="X31" s="69">
        <v>24.13508422995212</v>
      </c>
      <c r="Y31" s="46"/>
      <c r="Z31" s="13">
        <v>1125382468</v>
      </c>
      <c r="AA31" s="13">
        <v>1125382468</v>
      </c>
      <c r="AB31" s="1">
        <v>22.909391155779666</v>
      </c>
      <c r="AC31" s="1">
        <v>1.1060392285091567</v>
      </c>
      <c r="AD31" s="30"/>
      <c r="AE31" s="30"/>
      <c r="AF31" s="68" t="s">
        <v>68</v>
      </c>
      <c r="AG31" s="69"/>
      <c r="AH31" s="69"/>
      <c r="AI31" s="46"/>
      <c r="AJ31" s="13">
        <v>1144671194</v>
      </c>
      <c r="AK31" s="13">
        <v>1144671194</v>
      </c>
      <c r="AL31" s="1">
        <v>22.188550624605138</v>
      </c>
      <c r="AM31" s="1">
        <v>1.7139707209300508</v>
      </c>
      <c r="AN31" s="30"/>
      <c r="AO31" s="30"/>
      <c r="AP31" s="68" t="s">
        <v>32</v>
      </c>
      <c r="AQ31" s="69"/>
      <c r="AR31" s="69"/>
      <c r="AS31" s="46"/>
      <c r="AT31" s="13">
        <v>1167272679</v>
      </c>
      <c r="AU31" s="13">
        <v>1167272679</v>
      </c>
      <c r="AV31" s="1">
        <v>19.528691390522795</v>
      </c>
      <c r="AW31" s="1">
        <v>1.9744958306341376</v>
      </c>
      <c r="AX31" s="30"/>
      <c r="AY31" s="30"/>
      <c r="AZ31" s="68" t="s">
        <v>32</v>
      </c>
      <c r="BA31" s="69"/>
      <c r="BB31" s="69"/>
      <c r="BC31" s="46"/>
      <c r="BD31" s="13">
        <v>1181124971</v>
      </c>
      <c r="BE31" s="13">
        <v>1181124971</v>
      </c>
      <c r="BF31" s="1">
        <v>19.547903371753979</v>
      </c>
      <c r="BG31" s="1">
        <v>1.186722883968057</v>
      </c>
      <c r="BH31" s="30"/>
      <c r="BI31" s="30"/>
      <c r="BJ31" s="68" t="s">
        <v>32</v>
      </c>
      <c r="BK31" s="69"/>
      <c r="BL31" s="69"/>
      <c r="BM31" s="46"/>
      <c r="BN31" s="13">
        <v>1192888354</v>
      </c>
      <c r="BO31" s="13">
        <v>1192888354</v>
      </c>
      <c r="BP31" s="1">
        <v>19.646777771833857</v>
      </c>
      <c r="BQ31" s="1">
        <v>0.99594736279604057</v>
      </c>
      <c r="BR31" s="30"/>
      <c r="BS31" s="30"/>
      <c r="BT31" s="68" t="s">
        <v>32</v>
      </c>
      <c r="BU31" s="69"/>
      <c r="BV31" s="69"/>
      <c r="BW31" s="46"/>
      <c r="BX31" s="13">
        <v>1242744138</v>
      </c>
      <c r="BY31" s="13">
        <v>1242744138</v>
      </c>
      <c r="BZ31" s="1">
        <v>19.477407371555064</v>
      </c>
      <c r="CA31" s="1">
        <v>4.1794174478125559</v>
      </c>
      <c r="CB31" s="30"/>
      <c r="CC31" s="30"/>
      <c r="CD31" s="68" t="s">
        <v>32</v>
      </c>
      <c r="CE31" s="69"/>
      <c r="CF31" s="69"/>
      <c r="CG31" s="46"/>
      <c r="CH31" s="13">
        <v>1285239964</v>
      </c>
      <c r="CI31" s="13">
        <v>1285239964</v>
      </c>
      <c r="CJ31" s="1">
        <v>19.526275636385527</v>
      </c>
      <c r="CK31" s="1">
        <v>3.419515304927554</v>
      </c>
      <c r="CL31" s="30"/>
      <c r="CM31" s="30"/>
      <c r="CN31" s="68" t="s">
        <v>32</v>
      </c>
      <c r="CO31" s="69"/>
      <c r="CP31" s="70"/>
      <c r="CQ31" s="46"/>
      <c r="CR31" s="13">
        <v>1303633687</v>
      </c>
      <c r="CS31" s="13">
        <v>1303633687</v>
      </c>
      <c r="CT31" s="1">
        <v>20.383005941332119</v>
      </c>
      <c r="CU31" s="1">
        <v>1.4311508757286044</v>
      </c>
      <c r="CV31" s="30"/>
      <c r="CW31" s="30"/>
      <c r="CX31" s="68" t="s">
        <v>32</v>
      </c>
      <c r="CY31" s="69"/>
      <c r="CZ31" s="69"/>
      <c r="DA31" s="46"/>
      <c r="DB31" s="13">
        <v>1319010532</v>
      </c>
      <c r="DC31" s="13">
        <v>1319010532</v>
      </c>
      <c r="DD31" s="1">
        <v>18.512473619581346</v>
      </c>
      <c r="DE31" s="1">
        <v>1.1795372544710867</v>
      </c>
      <c r="DF31" s="30"/>
      <c r="DG31" s="30"/>
      <c r="DH31" s="68" t="s">
        <v>32</v>
      </c>
      <c r="DI31" s="69"/>
      <c r="DJ31" s="69"/>
      <c r="DK31" s="46"/>
      <c r="DL31" s="13">
        <v>1383125493</v>
      </c>
      <c r="DM31" s="13">
        <v>1383125493</v>
      </c>
      <c r="DN31" s="1">
        <v>18.873088481523979</v>
      </c>
      <c r="DO31" s="1">
        <v>4.8608376843498924</v>
      </c>
      <c r="DP31" s="30"/>
      <c r="DQ31" s="30"/>
      <c r="DR31" s="68" t="s">
        <v>32</v>
      </c>
      <c r="DS31" s="69"/>
      <c r="DT31" s="69"/>
      <c r="DU31" s="46"/>
      <c r="DV31" s="13">
        <v>1436124001</v>
      </c>
      <c r="DW31" s="13">
        <v>1436124001</v>
      </c>
      <c r="DX31" s="1">
        <v>19.362417771506006</v>
      </c>
      <c r="DY31" s="1">
        <v>3.831793157470202</v>
      </c>
      <c r="DZ31" s="46"/>
      <c r="EA31" s="13">
        <v>1493255187</v>
      </c>
      <c r="EB31" s="13">
        <v>1493255187</v>
      </c>
      <c r="EC31" s="1">
        <v>18.41667294720413</v>
      </c>
      <c r="ED31" s="1">
        <v>3.978151326780869</v>
      </c>
    </row>
    <row r="32" spans="1:134" ht="27.75" customHeight="1">
      <c r="A32" s="30"/>
      <c r="B32" s="30"/>
      <c r="C32" s="29"/>
      <c r="D32" s="68" t="s">
        <v>33</v>
      </c>
      <c r="E32" s="69"/>
      <c r="F32" s="30"/>
      <c r="G32" s="30"/>
      <c r="H32" s="29"/>
      <c r="I32" s="68" t="s">
        <v>33</v>
      </c>
      <c r="J32" s="69"/>
      <c r="K32" s="46"/>
      <c r="L32" s="13">
        <v>1102278051</v>
      </c>
      <c r="M32" s="13">
        <v>1102278051</v>
      </c>
      <c r="N32" s="1">
        <v>23.726143057619275</v>
      </c>
      <c r="O32" s="1">
        <v>-2.1202105387799999</v>
      </c>
      <c r="P32" s="30"/>
      <c r="Q32" s="30"/>
      <c r="R32" s="29"/>
      <c r="S32" s="68" t="s">
        <v>33</v>
      </c>
      <c r="T32" s="69"/>
      <c r="U32" s="30"/>
      <c r="V32" s="30">
        <v>1103152603</v>
      </c>
      <c r="W32" s="29">
        <v>1103152603</v>
      </c>
      <c r="X32" s="41">
        <v>23.930431398876724</v>
      </c>
      <c r="Y32" s="46"/>
      <c r="Z32" s="13">
        <v>1113813859</v>
      </c>
      <c r="AA32" s="13">
        <v>1113813859</v>
      </c>
      <c r="AB32" s="1">
        <v>22.673889185342649</v>
      </c>
      <c r="AC32" s="1">
        <v>1.0465424753341115</v>
      </c>
      <c r="AD32" s="30"/>
      <c r="AE32" s="30"/>
      <c r="AF32" s="29"/>
      <c r="AG32" s="68" t="s">
        <v>69</v>
      </c>
      <c r="AH32" s="69"/>
      <c r="AI32" s="46"/>
      <c r="AJ32" s="13">
        <v>1133438850</v>
      </c>
      <c r="AK32" s="13">
        <v>1133438850</v>
      </c>
      <c r="AL32" s="1">
        <v>21.970820472240547</v>
      </c>
      <c r="AM32" s="1">
        <v>1.7619632617625742</v>
      </c>
      <c r="AN32" s="30"/>
      <c r="AO32" s="30"/>
      <c r="AP32" s="29"/>
      <c r="AQ32" s="68" t="s">
        <v>33</v>
      </c>
      <c r="AR32" s="69"/>
      <c r="AS32" s="46"/>
      <c r="AT32" s="13">
        <v>1157091154</v>
      </c>
      <c r="AU32" s="13">
        <v>1157091154</v>
      </c>
      <c r="AV32" s="1">
        <v>19.35835256294034</v>
      </c>
      <c r="AW32" s="1">
        <v>2.0867737152295422</v>
      </c>
      <c r="AX32" s="30"/>
      <c r="AY32" s="30"/>
      <c r="AZ32" s="29"/>
      <c r="BA32" s="68" t="s">
        <v>33</v>
      </c>
      <c r="BB32" s="69"/>
      <c r="BC32" s="46"/>
      <c r="BD32" s="13">
        <v>1171005343</v>
      </c>
      <c r="BE32" s="13">
        <v>1171005343</v>
      </c>
      <c r="BF32" s="1">
        <v>19.380421085663109</v>
      </c>
      <c r="BG32" s="1">
        <v>1.2025145082044246</v>
      </c>
      <c r="BH32" s="30"/>
      <c r="BI32" s="30"/>
      <c r="BJ32" s="29"/>
      <c r="BK32" s="68" t="s">
        <v>33</v>
      </c>
      <c r="BL32" s="69"/>
      <c r="BM32" s="46"/>
      <c r="BN32" s="13">
        <v>1183108090</v>
      </c>
      <c r="BO32" s="13">
        <v>1183108090</v>
      </c>
      <c r="BP32" s="1">
        <v>19.485697589674693</v>
      </c>
      <c r="BQ32" s="1">
        <v>1.0335347376805266</v>
      </c>
      <c r="BR32" s="30"/>
      <c r="BS32" s="30"/>
      <c r="BT32" s="29"/>
      <c r="BU32" s="68" t="s">
        <v>33</v>
      </c>
      <c r="BV32" s="69"/>
      <c r="BW32" s="46"/>
      <c r="BX32" s="13">
        <v>1233022003</v>
      </c>
      <c r="BY32" s="13">
        <v>1233022003</v>
      </c>
      <c r="BZ32" s="1">
        <v>19.32503330023496</v>
      </c>
      <c r="CA32" s="1">
        <v>4.2188802039211817</v>
      </c>
      <c r="CB32" s="30"/>
      <c r="CC32" s="30"/>
      <c r="CD32" s="29"/>
      <c r="CE32" s="68" t="s">
        <v>33</v>
      </c>
      <c r="CF32" s="69"/>
      <c r="CG32" s="46"/>
      <c r="CH32" s="13">
        <v>1275016795</v>
      </c>
      <c r="CI32" s="13">
        <v>1275016795</v>
      </c>
      <c r="CJ32" s="1">
        <v>19.370958013713665</v>
      </c>
      <c r="CK32" s="1">
        <v>3.405842872051327</v>
      </c>
      <c r="CL32" s="30"/>
      <c r="CM32" s="30"/>
      <c r="CN32" s="29"/>
      <c r="CO32" s="68" t="s">
        <v>33</v>
      </c>
      <c r="CP32" s="70"/>
      <c r="CQ32" s="46"/>
      <c r="CR32" s="13">
        <v>1293259367</v>
      </c>
      <c r="CS32" s="13">
        <v>1293259367</v>
      </c>
      <c r="CT32" s="1">
        <v>20.220797931286054</v>
      </c>
      <c r="CU32" s="1">
        <v>1.4307711138816803</v>
      </c>
      <c r="CV32" s="30"/>
      <c r="CW32" s="30"/>
      <c r="CX32" s="29"/>
      <c r="CY32" s="68" t="s">
        <v>33</v>
      </c>
      <c r="CZ32" s="69"/>
      <c r="DA32" s="46"/>
      <c r="DB32" s="13">
        <v>1308480351</v>
      </c>
      <c r="DC32" s="13">
        <v>1308480351</v>
      </c>
      <c r="DD32" s="1">
        <v>18.364681245492921</v>
      </c>
      <c r="DE32" s="1">
        <v>1.1769475163600343</v>
      </c>
      <c r="DF32" s="30"/>
      <c r="DG32" s="30"/>
      <c r="DH32" s="29"/>
      <c r="DI32" s="68" t="s">
        <v>33</v>
      </c>
      <c r="DJ32" s="69"/>
      <c r="DK32" s="46"/>
      <c r="DL32" s="13">
        <v>1370796093</v>
      </c>
      <c r="DM32" s="13">
        <v>1370796093</v>
      </c>
      <c r="DN32" s="1">
        <v>18.704850777641166</v>
      </c>
      <c r="DO32" s="1">
        <v>4.7624514920973393</v>
      </c>
      <c r="DP32" s="30"/>
      <c r="DQ32" s="30"/>
      <c r="DR32" s="29"/>
      <c r="DS32" s="68" t="s">
        <v>33</v>
      </c>
      <c r="DT32" s="69"/>
      <c r="DU32" s="46"/>
      <c r="DV32" s="13">
        <v>1423747006</v>
      </c>
      <c r="DW32" s="13">
        <v>1423747006</v>
      </c>
      <c r="DX32" s="1">
        <v>19.195546005712124</v>
      </c>
      <c r="DY32" s="1">
        <v>3.8627855207929893</v>
      </c>
      <c r="DZ32" s="46"/>
      <c r="EA32" s="13">
        <v>1480714114</v>
      </c>
      <c r="EB32" s="13">
        <v>1480714114</v>
      </c>
      <c r="EC32" s="1">
        <v>18.262000897939711</v>
      </c>
      <c r="ED32" s="1">
        <v>4.0012100295858319</v>
      </c>
    </row>
    <row r="33" spans="1:134" ht="27.75" customHeight="1">
      <c r="A33" s="30"/>
      <c r="B33" s="30"/>
      <c r="C33" s="31"/>
      <c r="D33" s="78" t="s">
        <v>34</v>
      </c>
      <c r="E33" s="79"/>
      <c r="F33" s="30"/>
      <c r="G33" s="30"/>
      <c r="H33" s="31"/>
      <c r="I33" s="78" t="s">
        <v>34</v>
      </c>
      <c r="J33" s="79"/>
      <c r="K33" s="46"/>
      <c r="L33" s="13">
        <v>10793410</v>
      </c>
      <c r="M33" s="13">
        <v>10793410</v>
      </c>
      <c r="N33" s="1">
        <v>0.23232431191677469</v>
      </c>
      <c r="O33" s="1">
        <v>13.889832101974219</v>
      </c>
      <c r="P33" s="30"/>
      <c r="Q33" s="30"/>
      <c r="R33" s="31"/>
      <c r="S33" s="78" t="s">
        <v>34</v>
      </c>
      <c r="T33" s="79"/>
      <c r="U33" s="30"/>
      <c r="V33" s="30">
        <v>9434151</v>
      </c>
      <c r="W33" s="31">
        <v>9434151</v>
      </c>
      <c r="X33" s="40">
        <v>0.20465283107539764</v>
      </c>
      <c r="Y33" s="46"/>
      <c r="Z33" s="13">
        <v>11568609</v>
      </c>
      <c r="AA33" s="13">
        <v>11568609</v>
      </c>
      <c r="AB33" s="1">
        <v>0.23550197043701684</v>
      </c>
      <c r="AC33" s="1">
        <v>7.1821509606324589</v>
      </c>
      <c r="AD33" s="30"/>
      <c r="AE33" s="30"/>
      <c r="AF33" s="31"/>
      <c r="AG33" s="78" t="s">
        <v>70</v>
      </c>
      <c r="AH33" s="79"/>
      <c r="AI33" s="46"/>
      <c r="AJ33" s="13">
        <v>11232344</v>
      </c>
      <c r="AK33" s="13">
        <v>11232344</v>
      </c>
      <c r="AL33" s="1">
        <v>0.21773015236459231</v>
      </c>
      <c r="AM33" s="1">
        <v>-2.9067020935706274</v>
      </c>
      <c r="AN33" s="30"/>
      <c r="AO33" s="30"/>
      <c r="AP33" s="31"/>
      <c r="AQ33" s="78" t="s">
        <v>34</v>
      </c>
      <c r="AR33" s="79"/>
      <c r="AS33" s="46"/>
      <c r="AT33" s="13">
        <v>10181525</v>
      </c>
      <c r="AU33" s="13">
        <v>10181525</v>
      </c>
      <c r="AV33" s="1">
        <v>0.17033882758245611</v>
      </c>
      <c r="AW33" s="1">
        <v>-9.3552957423668648</v>
      </c>
      <c r="AX33" s="30"/>
      <c r="AY33" s="30"/>
      <c r="AZ33" s="31"/>
      <c r="BA33" s="78" t="s">
        <v>34</v>
      </c>
      <c r="BB33" s="79"/>
      <c r="BC33" s="46"/>
      <c r="BD33" s="13">
        <v>10119628</v>
      </c>
      <c r="BE33" s="13">
        <v>10119628</v>
      </c>
      <c r="BF33" s="1">
        <v>0.16748228609087293</v>
      </c>
      <c r="BG33" s="1">
        <v>-0.60793446954164532</v>
      </c>
      <c r="BH33" s="30"/>
      <c r="BI33" s="30"/>
      <c r="BJ33" s="31"/>
      <c r="BK33" s="78" t="s">
        <v>34</v>
      </c>
      <c r="BL33" s="79"/>
      <c r="BM33" s="46"/>
      <c r="BN33" s="13">
        <v>9780264</v>
      </c>
      <c r="BO33" s="13">
        <v>9780264</v>
      </c>
      <c r="BP33" s="1">
        <v>0.16108018215916534</v>
      </c>
      <c r="BQ33" s="1">
        <v>-3.353522481261169</v>
      </c>
      <c r="BR33" s="30"/>
      <c r="BS33" s="30"/>
      <c r="BT33" s="31"/>
      <c r="BU33" s="78" t="s">
        <v>34</v>
      </c>
      <c r="BV33" s="79"/>
      <c r="BW33" s="46"/>
      <c r="BX33" s="13">
        <v>9722135</v>
      </c>
      <c r="BY33" s="13">
        <v>9722135</v>
      </c>
      <c r="BZ33" s="1">
        <v>0.15237407132010425</v>
      </c>
      <c r="CA33" s="1">
        <v>-0.59435000936580029</v>
      </c>
      <c r="CB33" s="30"/>
      <c r="CC33" s="30"/>
      <c r="CD33" s="31"/>
      <c r="CE33" s="78" t="s">
        <v>34</v>
      </c>
      <c r="CF33" s="79"/>
      <c r="CG33" s="46"/>
      <c r="CH33" s="13">
        <v>10223169</v>
      </c>
      <c r="CI33" s="13">
        <v>10223169</v>
      </c>
      <c r="CJ33" s="1">
        <v>0.1553176226718638</v>
      </c>
      <c r="CK33" s="1">
        <v>5.1535388060338594</v>
      </c>
      <c r="CL33" s="30"/>
      <c r="CM33" s="30"/>
      <c r="CN33" s="31"/>
      <c r="CO33" s="68" t="s">
        <v>34</v>
      </c>
      <c r="CP33" s="70"/>
      <c r="CQ33" s="46"/>
      <c r="CR33" s="13">
        <v>10374320</v>
      </c>
      <c r="CS33" s="13">
        <v>10374320</v>
      </c>
      <c r="CT33" s="1">
        <v>0.16220801004606183</v>
      </c>
      <c r="CU33" s="1">
        <v>1.4785141476190014</v>
      </c>
      <c r="CV33" s="30"/>
      <c r="CW33" s="30"/>
      <c r="CX33" s="31"/>
      <c r="CY33" s="78" t="s">
        <v>34</v>
      </c>
      <c r="CZ33" s="79"/>
      <c r="DA33" s="46"/>
      <c r="DB33" s="13">
        <v>10530181</v>
      </c>
      <c r="DC33" s="13">
        <v>10530181</v>
      </c>
      <c r="DD33" s="1">
        <v>0.14779237408842519</v>
      </c>
      <c r="DE33" s="1">
        <v>1.5023731675907432</v>
      </c>
      <c r="DF33" s="30"/>
      <c r="DG33" s="30"/>
      <c r="DH33" s="31"/>
      <c r="DI33" s="78" t="s">
        <v>34</v>
      </c>
      <c r="DJ33" s="79"/>
      <c r="DK33" s="46"/>
      <c r="DL33" s="13">
        <v>12329400</v>
      </c>
      <c r="DM33" s="13">
        <v>12329400</v>
      </c>
      <c r="DN33" s="1">
        <v>0.16823770388281156</v>
      </c>
      <c r="DO33" s="1">
        <v>17.086306493687051</v>
      </c>
      <c r="DP33" s="30"/>
      <c r="DQ33" s="30"/>
      <c r="DR33" s="31"/>
      <c r="DS33" s="78" t="s">
        <v>34</v>
      </c>
      <c r="DT33" s="79"/>
      <c r="DU33" s="46"/>
      <c r="DV33" s="13">
        <v>12376995</v>
      </c>
      <c r="DW33" s="13">
        <v>12376995</v>
      </c>
      <c r="DX33" s="1">
        <v>0.16687176579387933</v>
      </c>
      <c r="DY33" s="1">
        <v>0.38602851720278358</v>
      </c>
      <c r="DZ33" s="46"/>
      <c r="EA33" s="13">
        <v>12541073</v>
      </c>
      <c r="EB33" s="13">
        <v>12541073</v>
      </c>
      <c r="EC33" s="1">
        <v>0.15467204926441827</v>
      </c>
      <c r="ED33" s="1">
        <v>1.325669114352878</v>
      </c>
    </row>
    <row r="34" spans="1:134" ht="27.75" customHeight="1">
      <c r="A34" s="30"/>
      <c r="B34" s="30"/>
      <c r="C34" s="68" t="s">
        <v>35</v>
      </c>
      <c r="D34" s="69"/>
      <c r="E34" s="69"/>
      <c r="F34" s="30"/>
      <c r="G34" s="30"/>
      <c r="H34" s="68" t="s">
        <v>35</v>
      </c>
      <c r="I34" s="69"/>
      <c r="J34" s="69"/>
      <c r="K34" s="46"/>
      <c r="L34" s="13">
        <v>191089</v>
      </c>
      <c r="M34" s="13">
        <v>191089</v>
      </c>
      <c r="N34" s="1">
        <v>4.1131227702704293E-3</v>
      </c>
      <c r="O34" s="1" t="s">
        <v>94</v>
      </c>
      <c r="P34" s="30"/>
      <c r="Q34" s="30"/>
      <c r="R34" s="68" t="s">
        <v>35</v>
      </c>
      <c r="S34" s="69"/>
      <c r="T34" s="69"/>
      <c r="U34" s="30"/>
      <c r="V34" s="30">
        <v>6165</v>
      </c>
      <c r="W34" s="68">
        <v>6165</v>
      </c>
      <c r="X34" s="69">
        <v>1.3373590305898502E-4</v>
      </c>
      <c r="Y34" s="46"/>
      <c r="Z34" s="13">
        <v>19331</v>
      </c>
      <c r="AA34" s="13">
        <v>19331</v>
      </c>
      <c r="AB34" s="1">
        <v>3.9352082782968735E-4</v>
      </c>
      <c r="AC34" s="1">
        <v>-89.883771436346422</v>
      </c>
      <c r="AD34" s="30"/>
      <c r="AE34" s="30"/>
      <c r="AF34" s="68" t="s">
        <v>71</v>
      </c>
      <c r="AG34" s="69"/>
      <c r="AH34" s="69"/>
      <c r="AI34" s="46"/>
      <c r="AJ34" s="13">
        <v>6860</v>
      </c>
      <c r="AK34" s="13">
        <v>6860</v>
      </c>
      <c r="AL34" s="1">
        <v>1.3297570348816802E-4</v>
      </c>
      <c r="AM34" s="1">
        <v>-64.512958460503853</v>
      </c>
      <c r="AN34" s="30"/>
      <c r="AO34" s="30"/>
      <c r="AP34" s="68" t="s">
        <v>35</v>
      </c>
      <c r="AQ34" s="69"/>
      <c r="AR34" s="69"/>
      <c r="AS34" s="46"/>
      <c r="AT34" s="13">
        <v>559</v>
      </c>
      <c r="AU34" s="13">
        <v>559</v>
      </c>
      <c r="AV34" s="1">
        <v>9.3521751032967012E-6</v>
      </c>
      <c r="AW34" s="1">
        <v>-91.851311953352763</v>
      </c>
      <c r="AX34" s="30"/>
      <c r="AY34" s="30"/>
      <c r="AZ34" s="68" t="s">
        <v>35</v>
      </c>
      <c r="BA34" s="69"/>
      <c r="BB34" s="69"/>
      <c r="BC34" s="46"/>
      <c r="BD34" s="47">
        <v>0</v>
      </c>
      <c r="BE34" s="47">
        <v>0</v>
      </c>
      <c r="BF34" s="47">
        <v>0</v>
      </c>
      <c r="BG34" s="1" t="s">
        <v>95</v>
      </c>
      <c r="BH34" s="30"/>
      <c r="BI34" s="30"/>
      <c r="BJ34" s="68" t="s">
        <v>35</v>
      </c>
      <c r="BK34" s="69"/>
      <c r="BL34" s="69"/>
      <c r="BM34" s="46"/>
      <c r="BN34" s="47">
        <v>0</v>
      </c>
      <c r="BO34" s="47">
        <v>0</v>
      </c>
      <c r="BP34" s="47">
        <v>0</v>
      </c>
      <c r="BQ34" s="47">
        <v>0</v>
      </c>
      <c r="BR34" s="30"/>
      <c r="BS34" s="30"/>
      <c r="BT34" s="68" t="s">
        <v>35</v>
      </c>
      <c r="BU34" s="69"/>
      <c r="BV34" s="69"/>
      <c r="BW34" s="46"/>
      <c r="BX34" s="47">
        <v>0</v>
      </c>
      <c r="BY34" s="47">
        <v>0</v>
      </c>
      <c r="BZ34" s="47">
        <v>0</v>
      </c>
      <c r="CA34" s="47">
        <v>0</v>
      </c>
      <c r="CB34" s="30"/>
      <c r="CC34" s="30"/>
      <c r="CD34" s="68" t="s">
        <v>35</v>
      </c>
      <c r="CE34" s="69"/>
      <c r="CF34" s="69"/>
      <c r="CG34" s="46"/>
      <c r="CH34" s="47">
        <v>0</v>
      </c>
      <c r="CI34" s="47">
        <v>0</v>
      </c>
      <c r="CJ34" s="47">
        <v>0</v>
      </c>
      <c r="CK34" s="47">
        <v>0</v>
      </c>
      <c r="CL34" s="30"/>
      <c r="CM34" s="30"/>
      <c r="CN34" s="68" t="s">
        <v>35</v>
      </c>
      <c r="CO34" s="69"/>
      <c r="CP34" s="70"/>
      <c r="CQ34" s="46"/>
      <c r="CR34" s="47">
        <v>0</v>
      </c>
      <c r="CS34" s="47">
        <v>0</v>
      </c>
      <c r="CT34" s="47">
        <v>0</v>
      </c>
      <c r="CU34" s="47">
        <v>0</v>
      </c>
      <c r="CV34" s="30"/>
      <c r="CW34" s="30"/>
      <c r="CX34" s="68" t="s">
        <v>35</v>
      </c>
      <c r="CY34" s="69"/>
      <c r="CZ34" s="69"/>
      <c r="DA34" s="46"/>
      <c r="DB34" s="47">
        <v>0</v>
      </c>
      <c r="DC34" s="47">
        <v>0</v>
      </c>
      <c r="DD34" s="47">
        <v>0</v>
      </c>
      <c r="DE34" s="47">
        <v>0</v>
      </c>
      <c r="DF34" s="30"/>
      <c r="DG34" s="30"/>
      <c r="DH34" s="68" t="s">
        <v>35</v>
      </c>
      <c r="DI34" s="69"/>
      <c r="DJ34" s="69"/>
      <c r="DK34" s="46"/>
      <c r="DL34" s="47">
        <v>0</v>
      </c>
      <c r="DM34" s="47">
        <v>0</v>
      </c>
      <c r="DN34" s="47">
        <v>0</v>
      </c>
      <c r="DO34" s="47">
        <v>0</v>
      </c>
      <c r="DP34" s="30"/>
      <c r="DQ34" s="30"/>
      <c r="DR34" s="68" t="s">
        <v>35</v>
      </c>
      <c r="DS34" s="69"/>
      <c r="DT34" s="69"/>
      <c r="DU34" s="46"/>
      <c r="DV34" s="47">
        <v>0</v>
      </c>
      <c r="DW34" s="47">
        <v>0</v>
      </c>
      <c r="DX34" s="47">
        <v>0</v>
      </c>
      <c r="DY34" s="47">
        <v>0</v>
      </c>
      <c r="DZ34" s="46"/>
      <c r="EA34" s="47">
        <v>0</v>
      </c>
      <c r="EB34" s="47">
        <v>0</v>
      </c>
      <c r="EC34" s="47">
        <v>0</v>
      </c>
      <c r="ED34" s="47">
        <v>0</v>
      </c>
    </row>
    <row r="35" spans="1:134" ht="27.75" customHeight="1">
      <c r="A35" s="30"/>
      <c r="B35" s="31"/>
      <c r="C35" s="78" t="s">
        <v>72</v>
      </c>
      <c r="D35" s="79"/>
      <c r="E35" s="79"/>
      <c r="F35" s="30"/>
      <c r="G35" s="31"/>
      <c r="H35" s="78" t="s">
        <v>72</v>
      </c>
      <c r="I35" s="79"/>
      <c r="J35" s="79"/>
      <c r="K35" s="13">
        <v>2202</v>
      </c>
      <c r="L35" s="46"/>
      <c r="M35" s="13">
        <v>2202</v>
      </c>
      <c r="N35" s="1">
        <v>4.7397266928684987E-5</v>
      </c>
      <c r="O35" s="1">
        <v>-12.235950577919489</v>
      </c>
      <c r="P35" s="30"/>
      <c r="Q35" s="31"/>
      <c r="R35" s="78" t="s">
        <v>72</v>
      </c>
      <c r="S35" s="79"/>
      <c r="T35" s="79"/>
      <c r="U35" s="30">
        <v>2599</v>
      </c>
      <c r="V35" s="31"/>
      <c r="W35" s="78">
        <v>2599</v>
      </c>
      <c r="X35" s="79">
        <v>5.637949911602629E-5</v>
      </c>
      <c r="Y35" s="13">
        <v>2174</v>
      </c>
      <c r="Z35" s="46"/>
      <c r="AA35" s="13">
        <v>2174</v>
      </c>
      <c r="AB35" s="1">
        <v>4.4256079856279573E-5</v>
      </c>
      <c r="AC35" s="1">
        <v>-1.2715712988192553</v>
      </c>
      <c r="AD35" s="30"/>
      <c r="AE35" s="31"/>
      <c r="AF35" s="78" t="s">
        <v>72</v>
      </c>
      <c r="AG35" s="79"/>
      <c r="AH35" s="79"/>
      <c r="AI35" s="13">
        <v>2180</v>
      </c>
      <c r="AJ35" s="46"/>
      <c r="AK35" s="13">
        <v>2180</v>
      </c>
      <c r="AL35" s="1">
        <v>4.225758507349946E-5</v>
      </c>
      <c r="AM35" s="1">
        <v>0.27598896044158233</v>
      </c>
      <c r="AN35" s="30"/>
      <c r="AO35" s="31"/>
      <c r="AP35" s="78" t="s">
        <v>72</v>
      </c>
      <c r="AQ35" s="79"/>
      <c r="AR35" s="79"/>
      <c r="AS35" s="13">
        <v>2180</v>
      </c>
      <c r="AT35" s="46"/>
      <c r="AU35" s="13">
        <v>2180</v>
      </c>
      <c r="AV35" s="1">
        <v>3.6471809884055114E-5</v>
      </c>
      <c r="AW35" s="1">
        <v>0</v>
      </c>
      <c r="AX35" s="30"/>
      <c r="AY35" s="31"/>
      <c r="AZ35" s="78" t="s">
        <v>72</v>
      </c>
      <c r="BA35" s="79"/>
      <c r="BB35" s="79"/>
      <c r="BC35" s="13">
        <v>2119</v>
      </c>
      <c r="BD35" s="46"/>
      <c r="BE35" s="13">
        <v>2119</v>
      </c>
      <c r="BF35" s="1">
        <v>3.5069961487374804E-5</v>
      </c>
      <c r="BG35" s="1">
        <v>-2.7981651376146792</v>
      </c>
      <c r="BH35" s="30"/>
      <c r="BI35" s="31"/>
      <c r="BJ35" s="78" t="s">
        <v>72</v>
      </c>
      <c r="BK35" s="79"/>
      <c r="BL35" s="79"/>
      <c r="BM35" s="13">
        <v>2119</v>
      </c>
      <c r="BN35" s="46"/>
      <c r="BO35" s="13">
        <v>2119</v>
      </c>
      <c r="BP35" s="1">
        <v>3.4899764054965319E-5</v>
      </c>
      <c r="BQ35" s="1">
        <v>0</v>
      </c>
      <c r="BR35" s="30"/>
      <c r="BS35" s="31"/>
      <c r="BT35" s="78" t="s">
        <v>72</v>
      </c>
      <c r="BU35" s="79"/>
      <c r="BV35" s="79"/>
      <c r="BW35" s="13">
        <v>2119</v>
      </c>
      <c r="BX35" s="46"/>
      <c r="BY35" s="13">
        <v>2119</v>
      </c>
      <c r="BZ35" s="1">
        <v>3.3210879824987099E-5</v>
      </c>
      <c r="CA35" s="1">
        <v>0</v>
      </c>
      <c r="CB35" s="30"/>
      <c r="CC35" s="31"/>
      <c r="CD35" s="78" t="s">
        <v>72</v>
      </c>
      <c r="CE35" s="79"/>
      <c r="CF35" s="79"/>
      <c r="CG35" s="13">
        <v>2119</v>
      </c>
      <c r="CH35" s="46"/>
      <c r="CI35" s="13">
        <v>2119</v>
      </c>
      <c r="CJ35" s="1">
        <v>3.2193348504918529E-5</v>
      </c>
      <c r="CK35" s="1">
        <v>0</v>
      </c>
      <c r="CL35" s="30"/>
      <c r="CM35" s="31"/>
      <c r="CN35" s="68" t="s">
        <v>72</v>
      </c>
      <c r="CO35" s="69"/>
      <c r="CP35" s="70"/>
      <c r="CQ35" s="13">
        <v>2119</v>
      </c>
      <c r="CR35" s="46"/>
      <c r="CS35" s="13">
        <v>2119</v>
      </c>
      <c r="CT35" s="1">
        <v>3.3131691839812637E-5</v>
      </c>
      <c r="CU35" s="1">
        <v>0</v>
      </c>
      <c r="CV35" s="30"/>
      <c r="CW35" s="31"/>
      <c r="CX35" s="78" t="s">
        <v>72</v>
      </c>
      <c r="CY35" s="79"/>
      <c r="CZ35" s="79"/>
      <c r="DA35" s="13">
        <v>2119</v>
      </c>
      <c r="DB35" s="46"/>
      <c r="DC35" s="13">
        <v>2119</v>
      </c>
      <c r="DD35" s="1">
        <v>2.9740423331125359E-5</v>
      </c>
      <c r="DE35" s="1">
        <v>0</v>
      </c>
      <c r="DF35" s="30"/>
      <c r="DG35" s="31"/>
      <c r="DH35" s="78" t="s">
        <v>72</v>
      </c>
      <c r="DI35" s="79"/>
      <c r="DJ35" s="79"/>
      <c r="DK35" s="13">
        <v>2119</v>
      </c>
      <c r="DL35" s="46"/>
      <c r="DM35" s="13">
        <v>2119</v>
      </c>
      <c r="DN35" s="1">
        <v>2.8914277623215861E-5</v>
      </c>
      <c r="DO35" s="1">
        <v>0</v>
      </c>
      <c r="DP35" s="30"/>
      <c r="DQ35" s="31"/>
      <c r="DR35" s="78" t="s">
        <v>72</v>
      </c>
      <c r="DS35" s="79"/>
      <c r="DT35" s="79"/>
      <c r="DU35" s="13">
        <v>2051</v>
      </c>
      <c r="DV35" s="46"/>
      <c r="DW35" s="13">
        <v>2051</v>
      </c>
      <c r="DX35" s="1">
        <v>2.7652430306649276E-5</v>
      </c>
      <c r="DY35" s="1">
        <v>-3.2090608777725342</v>
      </c>
      <c r="DZ35" s="13">
        <v>2263</v>
      </c>
      <c r="EA35" s="46"/>
      <c r="EB35" s="13">
        <v>2263</v>
      </c>
      <c r="EC35" s="1">
        <v>2.7910119611406343E-5</v>
      </c>
      <c r="ED35" s="1">
        <v>10.336421257922964</v>
      </c>
    </row>
    <row r="36" spans="1:134" ht="27.75" customHeight="1">
      <c r="A36" s="31"/>
      <c r="B36" s="68" t="s">
        <v>36</v>
      </c>
      <c r="C36" s="69"/>
      <c r="D36" s="69"/>
      <c r="E36" s="69"/>
      <c r="F36" s="31"/>
      <c r="G36" s="68" t="s">
        <v>36</v>
      </c>
      <c r="H36" s="69"/>
      <c r="I36" s="69"/>
      <c r="J36" s="69"/>
      <c r="K36" s="47">
        <v>0</v>
      </c>
      <c r="L36" s="46"/>
      <c r="M36" s="47">
        <v>0</v>
      </c>
      <c r="N36" s="47">
        <v>0</v>
      </c>
      <c r="O36" s="47" t="s">
        <v>81</v>
      </c>
      <c r="P36" s="31"/>
      <c r="Q36" s="68" t="s">
        <v>36</v>
      </c>
      <c r="R36" s="69"/>
      <c r="S36" s="69"/>
      <c r="T36" s="69"/>
      <c r="U36" s="31">
        <v>0</v>
      </c>
      <c r="V36" s="68"/>
      <c r="W36" s="69">
        <v>0</v>
      </c>
      <c r="X36" s="69">
        <v>0</v>
      </c>
      <c r="Y36" s="47">
        <v>0</v>
      </c>
      <c r="Z36" s="46"/>
      <c r="AA36" s="47">
        <v>0</v>
      </c>
      <c r="AB36" s="47">
        <v>0</v>
      </c>
      <c r="AC36" s="47" t="s">
        <v>81</v>
      </c>
      <c r="AD36" s="31"/>
      <c r="AE36" s="68" t="s">
        <v>5</v>
      </c>
      <c r="AF36" s="69"/>
      <c r="AG36" s="69"/>
      <c r="AH36" s="69"/>
      <c r="AI36" s="47">
        <v>0</v>
      </c>
      <c r="AJ36" s="46"/>
      <c r="AK36" s="47">
        <v>0</v>
      </c>
      <c r="AL36" s="47">
        <v>0</v>
      </c>
      <c r="AM36" s="47" t="s">
        <v>81</v>
      </c>
      <c r="AN36" s="31"/>
      <c r="AO36" s="68" t="s">
        <v>36</v>
      </c>
      <c r="AP36" s="69"/>
      <c r="AQ36" s="69"/>
      <c r="AR36" s="69"/>
      <c r="AS36" s="47">
        <v>0</v>
      </c>
      <c r="AT36" s="46"/>
      <c r="AU36" s="47">
        <v>0</v>
      </c>
      <c r="AV36" s="47">
        <v>0</v>
      </c>
      <c r="AW36" s="47" t="s">
        <v>81</v>
      </c>
      <c r="AX36" s="31"/>
      <c r="AY36" s="68" t="s">
        <v>36</v>
      </c>
      <c r="AZ36" s="69"/>
      <c r="BA36" s="69"/>
      <c r="BB36" s="69"/>
      <c r="BC36" s="47">
        <v>0</v>
      </c>
      <c r="BD36" s="46"/>
      <c r="BE36" s="47">
        <v>0</v>
      </c>
      <c r="BF36" s="47">
        <v>0</v>
      </c>
      <c r="BG36" s="47">
        <v>0</v>
      </c>
      <c r="BH36" s="31"/>
      <c r="BI36" s="68" t="s">
        <v>5</v>
      </c>
      <c r="BJ36" s="69"/>
      <c r="BK36" s="69"/>
      <c r="BL36" s="69"/>
      <c r="BM36" s="47">
        <v>0</v>
      </c>
      <c r="BN36" s="46"/>
      <c r="BO36" s="47">
        <v>0</v>
      </c>
      <c r="BP36" s="47">
        <v>0</v>
      </c>
      <c r="BQ36" s="47">
        <v>0</v>
      </c>
      <c r="BR36" s="31"/>
      <c r="BS36" s="68" t="s">
        <v>5</v>
      </c>
      <c r="BT36" s="69"/>
      <c r="BU36" s="69"/>
      <c r="BV36" s="69"/>
      <c r="BW36" s="47">
        <v>0</v>
      </c>
      <c r="BX36" s="46"/>
      <c r="BY36" s="47">
        <v>0</v>
      </c>
      <c r="BZ36" s="47">
        <v>0</v>
      </c>
      <c r="CA36" s="47">
        <v>0</v>
      </c>
      <c r="CB36" s="31"/>
      <c r="CC36" s="68" t="s">
        <v>5</v>
      </c>
      <c r="CD36" s="69"/>
      <c r="CE36" s="69"/>
      <c r="CF36" s="69"/>
      <c r="CG36" s="47">
        <v>0</v>
      </c>
      <c r="CH36" s="46"/>
      <c r="CI36" s="47">
        <v>0</v>
      </c>
      <c r="CJ36" s="47">
        <v>0</v>
      </c>
      <c r="CK36" s="47">
        <v>0</v>
      </c>
      <c r="CL36" s="31"/>
      <c r="CM36" s="68" t="s">
        <v>5</v>
      </c>
      <c r="CN36" s="69"/>
      <c r="CO36" s="69"/>
      <c r="CP36" s="70"/>
      <c r="CQ36" s="47">
        <v>0</v>
      </c>
      <c r="CR36" s="46"/>
      <c r="CS36" s="47">
        <v>0</v>
      </c>
      <c r="CT36" s="47">
        <v>0</v>
      </c>
      <c r="CU36" s="47">
        <v>0</v>
      </c>
      <c r="CV36" s="31"/>
      <c r="CW36" s="68" t="s">
        <v>5</v>
      </c>
      <c r="CX36" s="69"/>
      <c r="CY36" s="69"/>
      <c r="CZ36" s="69"/>
      <c r="DA36" s="47">
        <v>0</v>
      </c>
      <c r="DB36" s="46"/>
      <c r="DC36" s="47">
        <v>0</v>
      </c>
      <c r="DD36" s="47">
        <v>0</v>
      </c>
      <c r="DE36" s="47">
        <v>0</v>
      </c>
      <c r="DF36" s="31"/>
      <c r="DG36" s="68" t="s">
        <v>5</v>
      </c>
      <c r="DH36" s="69"/>
      <c r="DI36" s="69"/>
      <c r="DJ36" s="69"/>
      <c r="DK36" s="47">
        <v>0</v>
      </c>
      <c r="DL36" s="46"/>
      <c r="DM36" s="47">
        <v>0</v>
      </c>
      <c r="DN36" s="47">
        <v>0</v>
      </c>
      <c r="DO36" s="47">
        <v>0</v>
      </c>
      <c r="DP36" s="31"/>
      <c r="DQ36" s="68" t="s">
        <v>5</v>
      </c>
      <c r="DR36" s="69"/>
      <c r="DS36" s="69"/>
      <c r="DT36" s="69"/>
      <c r="DU36" s="47">
        <v>0</v>
      </c>
      <c r="DV36" s="46"/>
      <c r="DW36" s="47">
        <v>0</v>
      </c>
      <c r="DX36" s="47">
        <v>0</v>
      </c>
      <c r="DY36" s="47">
        <v>0</v>
      </c>
      <c r="DZ36" s="47">
        <v>0</v>
      </c>
      <c r="EA36" s="46"/>
      <c r="EB36" s="47">
        <v>0</v>
      </c>
      <c r="EC36" s="47">
        <v>0</v>
      </c>
      <c r="ED36" s="47">
        <v>0</v>
      </c>
    </row>
    <row r="37" spans="1:134" ht="27.75" customHeight="1">
      <c r="A37" s="68" t="s">
        <v>37</v>
      </c>
      <c r="B37" s="69"/>
      <c r="C37" s="69"/>
      <c r="D37" s="69"/>
      <c r="E37" s="69"/>
      <c r="F37" s="68" t="s">
        <v>37</v>
      </c>
      <c r="G37" s="69"/>
      <c r="H37" s="69"/>
      <c r="I37" s="69"/>
      <c r="J37" s="69"/>
      <c r="K37" s="13">
        <v>1075073</v>
      </c>
      <c r="L37" s="13">
        <v>310637191</v>
      </c>
      <c r="M37" s="13">
        <v>311712264</v>
      </c>
      <c r="N37" s="1">
        <v>6.7094956320402925</v>
      </c>
      <c r="O37" s="1">
        <v>-0.98629776699056881</v>
      </c>
      <c r="P37" s="68" t="s">
        <v>37</v>
      </c>
      <c r="Q37" s="69"/>
      <c r="R37" s="69"/>
      <c r="S37" s="69"/>
      <c r="T37" s="70"/>
      <c r="U37" s="68">
        <v>1043250</v>
      </c>
      <c r="V37" s="69">
        <v>308004082</v>
      </c>
      <c r="W37" s="69">
        <v>309047332</v>
      </c>
      <c r="X37" s="69">
        <v>6.7040914895360846</v>
      </c>
      <c r="Y37" s="13">
        <v>1319664</v>
      </c>
      <c r="Z37" s="13">
        <v>313974459</v>
      </c>
      <c r="AA37" s="13">
        <v>315294123</v>
      </c>
      <c r="AB37" s="1">
        <v>6.4184369299464734</v>
      </c>
      <c r="AC37" s="1">
        <v>1.1490914582687064</v>
      </c>
      <c r="AD37" s="68" t="s">
        <v>6</v>
      </c>
      <c r="AE37" s="69"/>
      <c r="AF37" s="69"/>
      <c r="AG37" s="69"/>
      <c r="AH37" s="69"/>
      <c r="AI37" s="13">
        <v>1628800</v>
      </c>
      <c r="AJ37" s="13">
        <v>319414148</v>
      </c>
      <c r="AK37" s="13">
        <v>321042948</v>
      </c>
      <c r="AL37" s="1">
        <v>6.2231649942004879</v>
      </c>
      <c r="AM37" s="1">
        <v>1.8233213309846568</v>
      </c>
      <c r="AN37" s="68" t="s">
        <v>37</v>
      </c>
      <c r="AO37" s="69"/>
      <c r="AP37" s="69"/>
      <c r="AQ37" s="69"/>
      <c r="AR37" s="70"/>
      <c r="AS37" s="13">
        <v>2080398</v>
      </c>
      <c r="AT37" s="13">
        <v>326360460</v>
      </c>
      <c r="AU37" s="13">
        <v>328440858</v>
      </c>
      <c r="AV37" s="1">
        <v>5.4948773078586894</v>
      </c>
      <c r="AW37" s="1">
        <v>2.3043365525038726</v>
      </c>
      <c r="AX37" s="68" t="s">
        <v>37</v>
      </c>
      <c r="AY37" s="69"/>
      <c r="AZ37" s="69"/>
      <c r="BA37" s="69"/>
      <c r="BB37" s="70"/>
      <c r="BC37" s="13">
        <v>2220892</v>
      </c>
      <c r="BD37" s="13">
        <v>330915482</v>
      </c>
      <c r="BE37" s="13">
        <v>333136374</v>
      </c>
      <c r="BF37" s="1">
        <v>5.5134874026539364</v>
      </c>
      <c r="BG37" s="1">
        <v>1.4296382090196587</v>
      </c>
      <c r="BH37" s="68" t="s">
        <v>6</v>
      </c>
      <c r="BI37" s="69"/>
      <c r="BJ37" s="69"/>
      <c r="BK37" s="69"/>
      <c r="BL37" s="69"/>
      <c r="BM37" s="13">
        <v>2364602</v>
      </c>
      <c r="BN37" s="13">
        <v>335184494</v>
      </c>
      <c r="BO37" s="13">
        <v>337549096</v>
      </c>
      <c r="BP37" s="1">
        <v>5.5594071766714661</v>
      </c>
      <c r="BQ37" s="1">
        <v>1.3245992765713419</v>
      </c>
      <c r="BR37" s="68" t="s">
        <v>6</v>
      </c>
      <c r="BS37" s="69"/>
      <c r="BT37" s="69"/>
      <c r="BU37" s="69"/>
      <c r="BV37" s="70"/>
      <c r="BW37" s="13">
        <v>2671416</v>
      </c>
      <c r="BX37" s="13">
        <v>348007983</v>
      </c>
      <c r="BY37" s="13">
        <v>350679399</v>
      </c>
      <c r="BZ37" s="1">
        <v>5.4961639345387923</v>
      </c>
      <c r="CA37" s="1">
        <v>3.8898942866669688</v>
      </c>
      <c r="CB37" s="68" t="s">
        <v>6</v>
      </c>
      <c r="CC37" s="69"/>
      <c r="CD37" s="69"/>
      <c r="CE37" s="69"/>
      <c r="CF37" s="69"/>
      <c r="CG37" s="13">
        <v>2711935</v>
      </c>
      <c r="CH37" s="13">
        <v>359618126</v>
      </c>
      <c r="CI37" s="13">
        <v>362330061</v>
      </c>
      <c r="CJ37" s="1">
        <v>5.5047748596419952</v>
      </c>
      <c r="CK37" s="1">
        <v>3.3223114996840746</v>
      </c>
      <c r="CL37" s="68" t="s">
        <v>6</v>
      </c>
      <c r="CM37" s="69"/>
      <c r="CN37" s="69"/>
      <c r="CO37" s="69"/>
      <c r="CP37" s="70"/>
      <c r="CQ37" s="13">
        <v>93246</v>
      </c>
      <c r="CR37" s="13">
        <v>362497705</v>
      </c>
      <c r="CS37" s="13">
        <v>362590951</v>
      </c>
      <c r="CT37" s="1">
        <v>5.6693023371574345</v>
      </c>
      <c r="CU37" s="1">
        <v>7.2003410172472554E-2</v>
      </c>
      <c r="CV37" s="68" t="s">
        <v>6</v>
      </c>
      <c r="CW37" s="69"/>
      <c r="CX37" s="69"/>
      <c r="CY37" s="69"/>
      <c r="CZ37" s="69"/>
      <c r="DA37" s="13">
        <v>255609</v>
      </c>
      <c r="DB37" s="13">
        <v>369954417</v>
      </c>
      <c r="DC37" s="13">
        <v>370210026</v>
      </c>
      <c r="DD37" s="1">
        <v>5.1959428478843446</v>
      </c>
      <c r="DE37" s="1">
        <v>2.1012865817492505</v>
      </c>
      <c r="DF37" s="68" t="s">
        <v>6</v>
      </c>
      <c r="DG37" s="69"/>
      <c r="DH37" s="69"/>
      <c r="DI37" s="69"/>
      <c r="DJ37" s="69"/>
      <c r="DK37" s="13">
        <v>1587382</v>
      </c>
      <c r="DL37" s="13">
        <v>383484169</v>
      </c>
      <c r="DM37" s="13">
        <v>385071551</v>
      </c>
      <c r="DN37" s="1">
        <v>5.2543962861804276</v>
      </c>
      <c r="DO37" s="1">
        <v>4.014349681604787</v>
      </c>
      <c r="DP37" s="68" t="s">
        <v>6</v>
      </c>
      <c r="DQ37" s="69"/>
      <c r="DR37" s="69"/>
      <c r="DS37" s="69"/>
      <c r="DT37" s="69"/>
      <c r="DU37" s="13">
        <v>4403523</v>
      </c>
      <c r="DV37" s="13">
        <v>397284005</v>
      </c>
      <c r="DW37" s="13">
        <v>401687528</v>
      </c>
      <c r="DX37" s="1">
        <v>5.415717393013276</v>
      </c>
      <c r="DY37" s="1">
        <v>4.3150362463416574</v>
      </c>
      <c r="DZ37" s="13">
        <v>6373615</v>
      </c>
      <c r="EA37" s="13">
        <v>412005202</v>
      </c>
      <c r="EB37" s="13">
        <v>418378817</v>
      </c>
      <c r="EC37" s="1">
        <v>5.159965897193409</v>
      </c>
      <c r="ED37" s="1">
        <v>4.1552918217565367</v>
      </c>
    </row>
    <row r="38" spans="1:134" ht="27.75" customHeight="1">
      <c r="A38" s="29"/>
      <c r="B38" s="68" t="s">
        <v>84</v>
      </c>
      <c r="C38" s="69"/>
      <c r="D38" s="69"/>
      <c r="E38" s="69"/>
      <c r="F38" s="29"/>
      <c r="G38" s="68" t="s">
        <v>84</v>
      </c>
      <c r="H38" s="69"/>
      <c r="I38" s="69"/>
      <c r="J38" s="69"/>
      <c r="K38" s="13">
        <v>5226</v>
      </c>
      <c r="L38" s="13">
        <v>310637191</v>
      </c>
      <c r="M38" s="13">
        <v>310642417</v>
      </c>
      <c r="N38" s="1">
        <v>6.6864675558223761</v>
      </c>
      <c r="O38" s="1">
        <v>-1.0685163601859138</v>
      </c>
      <c r="P38" s="29"/>
      <c r="Q38" s="68" t="s">
        <v>84</v>
      </c>
      <c r="R38" s="69"/>
      <c r="S38" s="69"/>
      <c r="T38" s="69"/>
      <c r="U38" s="29">
        <v>5894</v>
      </c>
      <c r="V38" s="68">
        <v>308004082</v>
      </c>
      <c r="W38" s="69">
        <v>308009976</v>
      </c>
      <c r="X38" s="69">
        <v>6.6815883684568211</v>
      </c>
      <c r="Y38" s="13">
        <v>4895</v>
      </c>
      <c r="Z38" s="13">
        <v>313974459</v>
      </c>
      <c r="AA38" s="13">
        <v>313979354</v>
      </c>
      <c r="AB38" s="1">
        <v>6.3916722004816346</v>
      </c>
      <c r="AC38" s="1">
        <v>1.0742052010237868</v>
      </c>
      <c r="AD38" s="29"/>
      <c r="AE38" s="68" t="s">
        <v>84</v>
      </c>
      <c r="AF38" s="69"/>
      <c r="AG38" s="69"/>
      <c r="AH38" s="69"/>
      <c r="AI38" s="13">
        <v>4794</v>
      </c>
      <c r="AJ38" s="13">
        <v>319414148</v>
      </c>
      <c r="AK38" s="13">
        <v>319418942</v>
      </c>
      <c r="AL38" s="1">
        <v>6.1916849154367837</v>
      </c>
      <c r="AM38" s="1">
        <v>1.7324667786914421</v>
      </c>
      <c r="AN38" s="29"/>
      <c r="AO38" s="68" t="s">
        <v>84</v>
      </c>
      <c r="AP38" s="69"/>
      <c r="AQ38" s="69"/>
      <c r="AR38" s="69"/>
      <c r="AS38" s="13">
        <v>3936</v>
      </c>
      <c r="AT38" s="13">
        <v>326360460</v>
      </c>
      <c r="AU38" s="13">
        <v>326364396</v>
      </c>
      <c r="AV38" s="1">
        <v>5.4601377081818709</v>
      </c>
      <c r="AW38" s="1">
        <v>2.1744026689563078</v>
      </c>
      <c r="AX38" s="29"/>
      <c r="AY38" s="68" t="s">
        <v>84</v>
      </c>
      <c r="AZ38" s="69"/>
      <c r="BA38" s="69"/>
      <c r="BB38" s="69"/>
      <c r="BC38" s="13">
        <v>4126</v>
      </c>
      <c r="BD38" s="13">
        <v>330915482</v>
      </c>
      <c r="BE38" s="13">
        <v>330919608</v>
      </c>
      <c r="BF38" s="1">
        <v>5.4767993902676588</v>
      </c>
      <c r="BG38" s="1">
        <v>1.3957441607693015</v>
      </c>
      <c r="BH38" s="29"/>
      <c r="BI38" s="68" t="s">
        <v>84</v>
      </c>
      <c r="BJ38" s="69"/>
      <c r="BK38" s="69"/>
      <c r="BL38" s="69"/>
      <c r="BM38" s="13">
        <v>4006</v>
      </c>
      <c r="BN38" s="13">
        <v>335184494</v>
      </c>
      <c r="BO38" s="13">
        <v>335188500</v>
      </c>
      <c r="BP38" s="1">
        <v>5.5205283454165848</v>
      </c>
      <c r="BQ38" s="1">
        <v>1.2900087806220295</v>
      </c>
      <c r="BR38" s="29"/>
      <c r="BS38" s="68" t="s">
        <v>84</v>
      </c>
      <c r="BT38" s="69"/>
      <c r="BU38" s="69"/>
      <c r="BV38" s="69"/>
      <c r="BW38" s="13">
        <v>4178</v>
      </c>
      <c r="BX38" s="13">
        <v>348007983</v>
      </c>
      <c r="BY38" s="13">
        <v>348012161</v>
      </c>
      <c r="BZ38" s="1">
        <v>5.4543605741411332</v>
      </c>
      <c r="CA38" s="1">
        <v>3.8258057779428589</v>
      </c>
      <c r="CB38" s="29"/>
      <c r="CC38" s="68" t="s">
        <v>84</v>
      </c>
      <c r="CD38" s="69"/>
      <c r="CE38" s="69"/>
      <c r="CF38" s="69"/>
      <c r="CG38" s="13">
        <v>4146</v>
      </c>
      <c r="CH38" s="13">
        <v>359618126</v>
      </c>
      <c r="CI38" s="13">
        <v>359622272</v>
      </c>
      <c r="CJ38" s="1">
        <v>5.4636362117161887</v>
      </c>
      <c r="CK38" s="1">
        <v>3.3361222109706676</v>
      </c>
      <c r="CL38" s="29"/>
      <c r="CM38" s="68" t="s">
        <v>84</v>
      </c>
      <c r="CN38" s="69"/>
      <c r="CO38" s="69"/>
      <c r="CP38" s="70"/>
      <c r="CQ38" s="13">
        <v>4038</v>
      </c>
      <c r="CR38" s="13">
        <v>362497705</v>
      </c>
      <c r="CS38" s="13">
        <v>362501743</v>
      </c>
      <c r="CT38" s="1">
        <v>5.6679075226384885</v>
      </c>
      <c r="CU38" s="1">
        <v>0.80069317842472232</v>
      </c>
      <c r="CV38" s="29"/>
      <c r="CW38" s="68" t="s">
        <v>84</v>
      </c>
      <c r="CX38" s="69"/>
      <c r="CY38" s="69"/>
      <c r="CZ38" s="69"/>
      <c r="DA38" s="13">
        <v>4115</v>
      </c>
      <c r="DB38" s="13">
        <v>369954417</v>
      </c>
      <c r="DC38" s="13">
        <v>369958532</v>
      </c>
      <c r="DD38" s="1">
        <v>5.1924130989342556</v>
      </c>
      <c r="DE38" s="1">
        <v>2.0570353505858869</v>
      </c>
      <c r="DF38" s="29"/>
      <c r="DG38" s="68" t="s">
        <v>84</v>
      </c>
      <c r="DH38" s="69"/>
      <c r="DI38" s="69"/>
      <c r="DJ38" s="69"/>
      <c r="DK38" s="13">
        <v>4254</v>
      </c>
      <c r="DL38" s="13">
        <v>383484169</v>
      </c>
      <c r="DM38" s="13">
        <v>383488423</v>
      </c>
      <c r="DN38" s="1">
        <v>5.2327941141629264</v>
      </c>
      <c r="DO38" s="1">
        <v>3.6571371734170466</v>
      </c>
      <c r="DP38" s="29"/>
      <c r="DQ38" s="68" t="s">
        <v>84</v>
      </c>
      <c r="DR38" s="69"/>
      <c r="DS38" s="69"/>
      <c r="DT38" s="69"/>
      <c r="DU38" s="13">
        <v>4340</v>
      </c>
      <c r="DV38" s="13">
        <v>397284005</v>
      </c>
      <c r="DW38" s="13">
        <v>397288345</v>
      </c>
      <c r="DX38" s="1">
        <v>5.3564057882771978</v>
      </c>
      <c r="DY38" s="1">
        <v>3.598523755174742</v>
      </c>
      <c r="DZ38" s="13">
        <v>4260</v>
      </c>
      <c r="EA38" s="13">
        <v>412005202</v>
      </c>
      <c r="EB38" s="13">
        <v>412009462</v>
      </c>
      <c r="EC38" s="1">
        <v>5.0814111203938026</v>
      </c>
      <c r="ED38" s="1">
        <v>3.7053986569880371</v>
      </c>
    </row>
    <row r="39" spans="1:134" ht="27.75" hidden="1" customHeight="1">
      <c r="A39" s="32"/>
      <c r="B39" s="30"/>
      <c r="C39" s="68" t="s">
        <v>30</v>
      </c>
      <c r="D39" s="69"/>
      <c r="E39" s="70"/>
      <c r="F39" s="32"/>
      <c r="G39" s="30"/>
      <c r="H39" s="68" t="s">
        <v>30</v>
      </c>
      <c r="I39" s="69"/>
      <c r="J39" s="70"/>
      <c r="K39" s="46"/>
      <c r="L39" s="46">
        <v>0</v>
      </c>
      <c r="M39" s="46">
        <v>0</v>
      </c>
      <c r="N39" s="49" t="s">
        <v>80</v>
      </c>
      <c r="O39" s="46" t="s">
        <v>80</v>
      </c>
      <c r="P39" s="30"/>
      <c r="Q39" s="30"/>
      <c r="R39" s="68" t="s">
        <v>30</v>
      </c>
      <c r="S39" s="69"/>
      <c r="T39" s="70"/>
      <c r="U39" s="30"/>
      <c r="V39" s="30">
        <v>0</v>
      </c>
      <c r="W39" s="68">
        <v>0</v>
      </c>
      <c r="X39" s="69" t="s">
        <v>80</v>
      </c>
      <c r="Y39" s="46"/>
      <c r="Z39" s="46">
        <v>0</v>
      </c>
      <c r="AA39" s="46">
        <v>0</v>
      </c>
      <c r="AB39" s="49" t="s">
        <v>80</v>
      </c>
      <c r="AC39" s="46" t="s">
        <v>80</v>
      </c>
      <c r="AD39" s="32"/>
      <c r="AE39" s="30"/>
      <c r="AF39" s="68" t="s">
        <v>66</v>
      </c>
      <c r="AG39" s="69"/>
      <c r="AH39" s="70"/>
      <c r="AI39" s="46"/>
      <c r="AJ39" s="46">
        <v>0</v>
      </c>
      <c r="AK39" s="46">
        <v>0</v>
      </c>
      <c r="AL39" s="49" t="s">
        <v>80</v>
      </c>
      <c r="AM39" s="46" t="s">
        <v>80</v>
      </c>
      <c r="AN39" s="30"/>
      <c r="AO39" s="30"/>
      <c r="AP39" s="68" t="s">
        <v>30</v>
      </c>
      <c r="AQ39" s="69"/>
      <c r="AR39" s="70"/>
      <c r="AS39" s="46"/>
      <c r="AT39" s="46">
        <v>0</v>
      </c>
      <c r="AU39" s="46">
        <v>0</v>
      </c>
      <c r="AV39" s="49" t="s">
        <v>80</v>
      </c>
      <c r="AW39" s="46" t="s">
        <v>80</v>
      </c>
      <c r="AX39" s="30"/>
      <c r="AY39" s="30"/>
      <c r="AZ39" s="68" t="s">
        <v>30</v>
      </c>
      <c r="BA39" s="69"/>
      <c r="BB39" s="70"/>
      <c r="BC39" s="46"/>
      <c r="BD39" s="46">
        <v>0</v>
      </c>
      <c r="BE39" s="46">
        <v>0</v>
      </c>
      <c r="BF39" s="49" t="s">
        <v>80</v>
      </c>
      <c r="BG39" s="46" t="s">
        <v>80</v>
      </c>
      <c r="BH39" s="32"/>
      <c r="BI39" s="30"/>
      <c r="BJ39" s="68" t="s">
        <v>30</v>
      </c>
      <c r="BK39" s="69"/>
      <c r="BL39" s="70"/>
      <c r="BM39" s="46"/>
      <c r="BN39" s="46">
        <v>0</v>
      </c>
      <c r="BO39" s="46">
        <v>0</v>
      </c>
      <c r="BP39" s="49" t="s">
        <v>80</v>
      </c>
      <c r="BQ39" s="49" t="s">
        <v>80</v>
      </c>
      <c r="BR39" s="30"/>
      <c r="BS39" s="30"/>
      <c r="BT39" s="68" t="s">
        <v>30</v>
      </c>
      <c r="BU39" s="69"/>
      <c r="BV39" s="70"/>
      <c r="BW39" s="46"/>
      <c r="BX39" s="46">
        <v>0</v>
      </c>
      <c r="BY39" s="46">
        <v>0</v>
      </c>
      <c r="BZ39" s="49" t="s">
        <v>80</v>
      </c>
      <c r="CA39" s="49" t="s">
        <v>80</v>
      </c>
      <c r="CB39" s="32"/>
      <c r="CC39" s="30"/>
      <c r="CD39" s="68" t="s">
        <v>30</v>
      </c>
      <c r="CE39" s="69"/>
      <c r="CF39" s="70"/>
      <c r="CG39" s="46"/>
      <c r="CH39" s="46">
        <v>0</v>
      </c>
      <c r="CI39" s="46">
        <v>0</v>
      </c>
      <c r="CJ39" s="49" t="s">
        <v>80</v>
      </c>
      <c r="CK39" s="49" t="s">
        <v>80</v>
      </c>
      <c r="CL39" s="30"/>
      <c r="CM39" s="30"/>
      <c r="CN39" s="68" t="s">
        <v>30</v>
      </c>
      <c r="CO39" s="69"/>
      <c r="CP39" s="70"/>
      <c r="CQ39" s="49" t="s">
        <v>80</v>
      </c>
      <c r="CR39" s="46">
        <v>0</v>
      </c>
      <c r="CS39" s="46">
        <v>0</v>
      </c>
      <c r="CT39" s="49" t="s">
        <v>80</v>
      </c>
      <c r="CU39" s="49"/>
      <c r="CV39" s="32"/>
      <c r="CW39" s="30"/>
      <c r="CX39" s="68" t="s">
        <v>30</v>
      </c>
      <c r="CY39" s="69"/>
      <c r="CZ39" s="70"/>
      <c r="DA39" s="49" t="s">
        <v>80</v>
      </c>
      <c r="DB39" s="46">
        <v>0</v>
      </c>
      <c r="DC39" s="46">
        <v>0</v>
      </c>
      <c r="DD39" s="49" t="s">
        <v>80</v>
      </c>
      <c r="DE39" s="49"/>
      <c r="DF39" s="32"/>
      <c r="DG39" s="30"/>
      <c r="DH39" s="68" t="s">
        <v>30</v>
      </c>
      <c r="DI39" s="69"/>
      <c r="DJ39" s="70"/>
      <c r="DK39" s="49" t="s">
        <v>80</v>
      </c>
      <c r="DL39" s="46">
        <v>0</v>
      </c>
      <c r="DM39" s="46">
        <v>0</v>
      </c>
      <c r="DN39" s="49" t="s">
        <v>80</v>
      </c>
      <c r="DO39" s="49"/>
      <c r="DP39" s="32"/>
      <c r="DQ39" s="30"/>
      <c r="DR39" s="68" t="s">
        <v>30</v>
      </c>
      <c r="DS39" s="69"/>
      <c r="DT39" s="70"/>
      <c r="DU39" s="49" t="s">
        <v>80</v>
      </c>
      <c r="DV39" s="46">
        <v>0</v>
      </c>
      <c r="DW39" s="46">
        <v>0</v>
      </c>
      <c r="DX39" s="49" t="s">
        <v>80</v>
      </c>
      <c r="DY39" s="49"/>
      <c r="DZ39" s="49" t="s">
        <v>80</v>
      </c>
      <c r="EA39" s="46">
        <v>0</v>
      </c>
      <c r="EB39" s="46">
        <v>0</v>
      </c>
      <c r="EC39" s="49" t="s">
        <v>80</v>
      </c>
      <c r="ED39" s="49" t="s">
        <v>80</v>
      </c>
    </row>
    <row r="40" spans="1:134" ht="27.75" customHeight="1">
      <c r="A40" s="32"/>
      <c r="B40" s="30"/>
      <c r="C40" s="68" t="s">
        <v>38</v>
      </c>
      <c r="D40" s="69"/>
      <c r="E40" s="70"/>
      <c r="F40" s="32"/>
      <c r="G40" s="30"/>
      <c r="H40" s="68" t="s">
        <v>38</v>
      </c>
      <c r="I40" s="69"/>
      <c r="J40" s="70"/>
      <c r="K40" s="46"/>
      <c r="L40" s="13">
        <v>95613727</v>
      </c>
      <c r="M40" s="13">
        <v>95613727</v>
      </c>
      <c r="N40" s="1">
        <v>2.0580514716918326</v>
      </c>
      <c r="O40" s="1">
        <v>1.3466430988286815</v>
      </c>
      <c r="P40" s="30"/>
      <c r="Q40" s="30"/>
      <c r="R40" s="68" t="s">
        <v>38</v>
      </c>
      <c r="S40" s="69"/>
      <c r="T40" s="70"/>
      <c r="U40" s="30"/>
      <c r="V40" s="30">
        <v>94353689</v>
      </c>
      <c r="W40" s="68">
        <v>94353689</v>
      </c>
      <c r="X40" s="69">
        <v>2.0467925069524124</v>
      </c>
      <c r="Y40" s="46"/>
      <c r="Z40" s="13">
        <v>96589783</v>
      </c>
      <c r="AA40" s="13">
        <v>96589783</v>
      </c>
      <c r="AB40" s="1">
        <v>1.9662765178236963</v>
      </c>
      <c r="AC40" s="1">
        <v>1.0208325003375298</v>
      </c>
      <c r="AD40" s="32"/>
      <c r="AE40" s="30"/>
      <c r="AF40" s="68" t="s">
        <v>73</v>
      </c>
      <c r="AG40" s="69"/>
      <c r="AH40" s="70"/>
      <c r="AI40" s="46"/>
      <c r="AJ40" s="13">
        <v>98415189</v>
      </c>
      <c r="AK40" s="13">
        <v>98415189</v>
      </c>
      <c r="AL40" s="1">
        <v>1.9077010191247836</v>
      </c>
      <c r="AM40" s="1">
        <v>1.8898541267040634</v>
      </c>
      <c r="AN40" s="30"/>
      <c r="AO40" s="30"/>
      <c r="AP40" s="68" t="s">
        <v>38</v>
      </c>
      <c r="AQ40" s="69"/>
      <c r="AR40" s="70"/>
      <c r="AS40" s="46"/>
      <c r="AT40" s="13">
        <v>100889149</v>
      </c>
      <c r="AU40" s="13">
        <v>100889149</v>
      </c>
      <c r="AV40" s="1">
        <v>1.6878944319688574</v>
      </c>
      <c r="AW40" s="1">
        <v>2.5137989624751929</v>
      </c>
      <c r="AX40" s="30"/>
      <c r="AY40" s="30"/>
      <c r="AZ40" s="68" t="s">
        <v>38</v>
      </c>
      <c r="BA40" s="69"/>
      <c r="BB40" s="70"/>
      <c r="BC40" s="46"/>
      <c r="BD40" s="13">
        <v>102586704</v>
      </c>
      <c r="BE40" s="13">
        <v>102586704</v>
      </c>
      <c r="BF40" s="1">
        <v>1.6978347137313448</v>
      </c>
      <c r="BG40" s="1">
        <v>1.6825942302278714</v>
      </c>
      <c r="BH40" s="32"/>
      <c r="BI40" s="30"/>
      <c r="BJ40" s="68" t="s">
        <v>38</v>
      </c>
      <c r="BK40" s="69"/>
      <c r="BL40" s="70"/>
      <c r="BM40" s="46"/>
      <c r="BN40" s="13">
        <v>104731064</v>
      </c>
      <c r="BO40" s="13">
        <v>104731064</v>
      </c>
      <c r="BP40" s="1">
        <v>1.7249124222866785</v>
      </c>
      <c r="BQ40" s="1">
        <v>2.0902903752517479</v>
      </c>
      <c r="BR40" s="30"/>
      <c r="BS40" s="30"/>
      <c r="BT40" s="68" t="s">
        <v>38</v>
      </c>
      <c r="BU40" s="69"/>
      <c r="BV40" s="70"/>
      <c r="BW40" s="46"/>
      <c r="BX40" s="13">
        <v>107479508</v>
      </c>
      <c r="BY40" s="13">
        <v>107479508</v>
      </c>
      <c r="BZ40" s="1">
        <v>1.6845158205930812</v>
      </c>
      <c r="CA40" s="1">
        <v>2.6242872888219679</v>
      </c>
      <c r="CB40" s="32"/>
      <c r="CC40" s="30"/>
      <c r="CD40" s="68" t="s">
        <v>38</v>
      </c>
      <c r="CE40" s="69"/>
      <c r="CF40" s="70"/>
      <c r="CG40" s="46"/>
      <c r="CH40" s="13">
        <v>110920868</v>
      </c>
      <c r="CI40" s="13">
        <v>110920868</v>
      </c>
      <c r="CJ40" s="1">
        <v>1.6851883718697804</v>
      </c>
      <c r="CK40" s="1">
        <v>3.2018754682055297</v>
      </c>
      <c r="CL40" s="30"/>
      <c r="CM40" s="30"/>
      <c r="CN40" s="68" t="s">
        <v>38</v>
      </c>
      <c r="CO40" s="69"/>
      <c r="CP40" s="70"/>
      <c r="CQ40" s="46"/>
      <c r="CR40" s="13">
        <v>110421130</v>
      </c>
      <c r="CS40" s="13">
        <v>110421130</v>
      </c>
      <c r="CT40" s="1">
        <v>1.7264930871939075</v>
      </c>
      <c r="CU40" s="1">
        <v>-0.45053560165071915</v>
      </c>
      <c r="CV40" s="32"/>
      <c r="CW40" s="30"/>
      <c r="CX40" s="68" t="s">
        <v>38</v>
      </c>
      <c r="CY40" s="69"/>
      <c r="CZ40" s="70"/>
      <c r="DA40" s="46"/>
      <c r="DB40" s="13">
        <v>115523566</v>
      </c>
      <c r="DC40" s="13">
        <v>115523566</v>
      </c>
      <c r="DD40" s="1">
        <v>1.6213873324970269</v>
      </c>
      <c r="DE40" s="1">
        <v>4.6208873247357642</v>
      </c>
      <c r="DF40" s="32"/>
      <c r="DG40" s="30"/>
      <c r="DH40" s="68" t="s">
        <v>38</v>
      </c>
      <c r="DI40" s="69"/>
      <c r="DJ40" s="70"/>
      <c r="DK40" s="46"/>
      <c r="DL40" s="13">
        <v>116426623</v>
      </c>
      <c r="DM40" s="13">
        <v>116426623</v>
      </c>
      <c r="DN40" s="1">
        <v>1.5886699859157571</v>
      </c>
      <c r="DO40" s="1">
        <v>0.78170803695585367</v>
      </c>
      <c r="DP40" s="32"/>
      <c r="DQ40" s="30"/>
      <c r="DR40" s="68" t="s">
        <v>38</v>
      </c>
      <c r="DS40" s="69"/>
      <c r="DT40" s="70"/>
      <c r="DU40" s="46"/>
      <c r="DV40" s="13">
        <v>118588340</v>
      </c>
      <c r="DW40" s="13">
        <v>118588340</v>
      </c>
      <c r="DX40" s="1">
        <v>1.59885704877193</v>
      </c>
      <c r="DY40" s="1">
        <v>1.8567205200137085</v>
      </c>
      <c r="DZ40" s="46"/>
      <c r="EA40" s="13">
        <v>122222146</v>
      </c>
      <c r="EB40" s="13">
        <v>122222146</v>
      </c>
      <c r="EC40" s="1">
        <v>1.50739492444665</v>
      </c>
      <c r="ED40" s="1">
        <v>3.0642186238545879</v>
      </c>
    </row>
    <row r="41" spans="1:134" ht="27.75" customHeight="1">
      <c r="A41" s="32"/>
      <c r="B41" s="30"/>
      <c r="C41" s="68" t="s">
        <v>39</v>
      </c>
      <c r="D41" s="69"/>
      <c r="E41" s="70"/>
      <c r="F41" s="32"/>
      <c r="G41" s="30"/>
      <c r="H41" s="68" t="s">
        <v>39</v>
      </c>
      <c r="I41" s="69"/>
      <c r="J41" s="70"/>
      <c r="K41" s="46"/>
      <c r="L41" s="13">
        <v>215023464</v>
      </c>
      <c r="M41" s="13">
        <v>215023464</v>
      </c>
      <c r="N41" s="1">
        <v>4.6283035963390038</v>
      </c>
      <c r="O41" s="1">
        <v>-2.1058048838318473</v>
      </c>
      <c r="P41" s="30"/>
      <c r="Q41" s="30"/>
      <c r="R41" s="68" t="s">
        <v>39</v>
      </c>
      <c r="S41" s="69"/>
      <c r="T41" s="70"/>
      <c r="U41" s="30"/>
      <c r="V41" s="30">
        <v>213650393</v>
      </c>
      <c r="W41" s="68">
        <v>213650393</v>
      </c>
      <c r="X41" s="69">
        <v>4.6346680043409654</v>
      </c>
      <c r="Y41" s="46"/>
      <c r="Z41" s="13">
        <v>217384676</v>
      </c>
      <c r="AA41" s="13">
        <v>217384676</v>
      </c>
      <c r="AB41" s="1">
        <v>4.4252960352288238</v>
      </c>
      <c r="AC41" s="1">
        <v>1.0981182965222809</v>
      </c>
      <c r="AD41" s="32"/>
      <c r="AE41" s="30"/>
      <c r="AF41" s="68" t="s">
        <v>74</v>
      </c>
      <c r="AG41" s="69"/>
      <c r="AH41" s="70"/>
      <c r="AI41" s="46"/>
      <c r="AJ41" s="13">
        <v>220998959</v>
      </c>
      <c r="AK41" s="13">
        <v>220998959</v>
      </c>
      <c r="AL41" s="1">
        <v>4.2838909683932656</v>
      </c>
      <c r="AM41" s="1">
        <v>1.662620873975496</v>
      </c>
      <c r="AN41" s="30"/>
      <c r="AO41" s="30"/>
      <c r="AP41" s="68" t="s">
        <v>39</v>
      </c>
      <c r="AQ41" s="69"/>
      <c r="AR41" s="70"/>
      <c r="AS41" s="46"/>
      <c r="AT41" s="13">
        <v>225471311</v>
      </c>
      <c r="AU41" s="13">
        <v>225471311</v>
      </c>
      <c r="AV41" s="1">
        <v>3.7721774261929659</v>
      </c>
      <c r="AW41" s="1">
        <v>2.0236982202255533</v>
      </c>
      <c r="AX41" s="30"/>
      <c r="AY41" s="30"/>
      <c r="AZ41" s="68" t="s">
        <v>39</v>
      </c>
      <c r="BA41" s="69"/>
      <c r="BB41" s="70"/>
      <c r="BC41" s="46"/>
      <c r="BD41" s="13">
        <v>228328778</v>
      </c>
      <c r="BE41" s="13">
        <v>228328778</v>
      </c>
      <c r="BF41" s="1">
        <v>3.7788963902403738</v>
      </c>
      <c r="BG41" s="1">
        <v>1.2673306361357877</v>
      </c>
      <c r="BH41" s="32"/>
      <c r="BI41" s="30"/>
      <c r="BJ41" s="68" t="s">
        <v>39</v>
      </c>
      <c r="BK41" s="69"/>
      <c r="BL41" s="70"/>
      <c r="BM41" s="46"/>
      <c r="BN41" s="13">
        <v>230453430</v>
      </c>
      <c r="BO41" s="13">
        <v>230453430</v>
      </c>
      <c r="BP41" s="1">
        <v>3.7955499446236267</v>
      </c>
      <c r="BQ41" s="1">
        <v>0.93052308982269416</v>
      </c>
      <c r="BR41" s="30"/>
      <c r="BS41" s="30"/>
      <c r="BT41" s="68" t="s">
        <v>39</v>
      </c>
      <c r="BU41" s="69"/>
      <c r="BV41" s="70"/>
      <c r="BW41" s="46"/>
      <c r="BX41" s="13">
        <v>240528475</v>
      </c>
      <c r="BY41" s="13">
        <v>240528475</v>
      </c>
      <c r="BZ41" s="1">
        <v>3.7697792721625358</v>
      </c>
      <c r="CA41" s="1">
        <v>4.3718355591409512</v>
      </c>
      <c r="CB41" s="32"/>
      <c r="CC41" s="30"/>
      <c r="CD41" s="68" t="s">
        <v>39</v>
      </c>
      <c r="CE41" s="69"/>
      <c r="CF41" s="70"/>
      <c r="CG41" s="46"/>
      <c r="CH41" s="13">
        <v>248697258</v>
      </c>
      <c r="CI41" s="13">
        <v>248697258</v>
      </c>
      <c r="CJ41" s="1">
        <v>3.7783848508785445</v>
      </c>
      <c r="CK41" s="1">
        <v>3.3961812629461026</v>
      </c>
      <c r="CL41" s="30"/>
      <c r="CM41" s="30"/>
      <c r="CN41" s="68" t="s">
        <v>39</v>
      </c>
      <c r="CO41" s="69"/>
      <c r="CP41" s="70"/>
      <c r="CQ41" s="46"/>
      <c r="CR41" s="13">
        <v>252076575</v>
      </c>
      <c r="CS41" s="13">
        <v>252076575</v>
      </c>
      <c r="CT41" s="1">
        <v>3.9413512991672568</v>
      </c>
      <c r="CU41" s="1">
        <v>1.3588075024132351</v>
      </c>
      <c r="CV41" s="32"/>
      <c r="CW41" s="30"/>
      <c r="CX41" s="68" t="s">
        <v>39</v>
      </c>
      <c r="CY41" s="69"/>
      <c r="CZ41" s="70"/>
      <c r="DA41" s="46"/>
      <c r="DB41" s="13">
        <v>254430851</v>
      </c>
      <c r="DC41" s="13">
        <v>254430851</v>
      </c>
      <c r="DD41" s="1">
        <v>3.5709680119105616</v>
      </c>
      <c r="DE41" s="1">
        <v>0.93395270861641944</v>
      </c>
      <c r="DF41" s="32"/>
      <c r="DG41" s="30"/>
      <c r="DH41" s="68" t="s">
        <v>39</v>
      </c>
      <c r="DI41" s="69"/>
      <c r="DJ41" s="70"/>
      <c r="DK41" s="46"/>
      <c r="DL41" s="13">
        <v>267057546</v>
      </c>
      <c r="DM41" s="13">
        <v>267057546</v>
      </c>
      <c r="DN41" s="1">
        <v>3.6440660813679764</v>
      </c>
      <c r="DO41" s="1">
        <v>4.9627216787479913</v>
      </c>
      <c r="DP41" s="32"/>
      <c r="DQ41" s="30"/>
      <c r="DR41" s="68" t="s">
        <v>39</v>
      </c>
      <c r="DS41" s="69"/>
      <c r="DT41" s="70"/>
      <c r="DU41" s="46"/>
      <c r="DV41" s="13">
        <v>278695665</v>
      </c>
      <c r="DW41" s="13">
        <v>278695665</v>
      </c>
      <c r="DX41" s="1">
        <v>3.7574902258302165</v>
      </c>
      <c r="DY41" s="1">
        <v>4.3579068160837515</v>
      </c>
      <c r="DZ41" s="46"/>
      <c r="EA41" s="13">
        <v>289783056</v>
      </c>
      <c r="EB41" s="13">
        <v>289783056</v>
      </c>
      <c r="EC41" s="1">
        <v>3.5739636563494748</v>
      </c>
      <c r="ED41" s="1">
        <v>3.9783148403115636</v>
      </c>
    </row>
    <row r="42" spans="1:134" ht="27.75" customHeight="1">
      <c r="A42" s="32"/>
      <c r="B42" s="31"/>
      <c r="C42" s="68" t="s">
        <v>75</v>
      </c>
      <c r="D42" s="69"/>
      <c r="E42" s="70"/>
      <c r="F42" s="32"/>
      <c r="G42" s="31"/>
      <c r="H42" s="68" t="s">
        <v>75</v>
      </c>
      <c r="I42" s="69"/>
      <c r="J42" s="70"/>
      <c r="K42" s="13">
        <v>5226</v>
      </c>
      <c r="L42" s="46"/>
      <c r="M42" s="13">
        <v>5226</v>
      </c>
      <c r="N42" s="1">
        <v>1.1248779153919516E-4</v>
      </c>
      <c r="O42" s="1">
        <v>-3.7923416789396169</v>
      </c>
      <c r="P42" s="30"/>
      <c r="Q42" s="31"/>
      <c r="R42" s="68" t="s">
        <v>75</v>
      </c>
      <c r="S42" s="69"/>
      <c r="T42" s="70"/>
      <c r="U42" s="30">
        <v>5894</v>
      </c>
      <c r="V42" s="31"/>
      <c r="W42" s="68">
        <v>5894</v>
      </c>
      <c r="X42" s="69">
        <v>1.2785716344357789E-4</v>
      </c>
      <c r="Y42" s="13">
        <v>4895</v>
      </c>
      <c r="Z42" s="46"/>
      <c r="AA42" s="13">
        <v>4895</v>
      </c>
      <c r="AB42" s="1">
        <v>9.9647429115220113E-5</v>
      </c>
      <c r="AC42" s="1">
        <v>-6.3337160352085728</v>
      </c>
      <c r="AD42" s="32"/>
      <c r="AE42" s="31"/>
      <c r="AF42" s="68" t="s">
        <v>75</v>
      </c>
      <c r="AG42" s="69"/>
      <c r="AH42" s="70"/>
      <c r="AI42" s="13">
        <v>4794</v>
      </c>
      <c r="AJ42" s="46"/>
      <c r="AK42" s="13">
        <v>4794</v>
      </c>
      <c r="AL42" s="1">
        <v>9.2927918735025868E-5</v>
      </c>
      <c r="AM42" s="1">
        <v>-2.0633299284984679</v>
      </c>
      <c r="AN42" s="30"/>
      <c r="AO42" s="31"/>
      <c r="AP42" s="68" t="s">
        <v>75</v>
      </c>
      <c r="AQ42" s="69"/>
      <c r="AR42" s="70"/>
      <c r="AS42" s="13">
        <v>3936</v>
      </c>
      <c r="AT42" s="46"/>
      <c r="AU42" s="13">
        <v>3936</v>
      </c>
      <c r="AV42" s="1">
        <v>6.5850020047541712E-5</v>
      </c>
      <c r="AW42" s="1">
        <v>-17.897371714643302</v>
      </c>
      <c r="AX42" s="30"/>
      <c r="AY42" s="31"/>
      <c r="AZ42" s="68" t="s">
        <v>75</v>
      </c>
      <c r="BA42" s="69"/>
      <c r="BB42" s="70"/>
      <c r="BC42" s="13">
        <v>4126</v>
      </c>
      <c r="BD42" s="46"/>
      <c r="BE42" s="13">
        <v>4126</v>
      </c>
      <c r="BF42" s="1">
        <v>6.8286295940022857E-5</v>
      </c>
      <c r="BG42" s="1">
        <v>4.8272357723577235</v>
      </c>
      <c r="BH42" s="32"/>
      <c r="BI42" s="31"/>
      <c r="BJ42" s="68" t="s">
        <v>75</v>
      </c>
      <c r="BK42" s="69"/>
      <c r="BL42" s="70"/>
      <c r="BM42" s="13">
        <v>4006</v>
      </c>
      <c r="BN42" s="46"/>
      <c r="BO42" s="13">
        <v>4006</v>
      </c>
      <c r="BP42" s="1">
        <v>6.5978506278523388E-5</v>
      </c>
      <c r="BQ42" s="1">
        <v>-2.9083858458555505</v>
      </c>
      <c r="BR42" s="30"/>
      <c r="BS42" s="31"/>
      <c r="BT42" s="68" t="s">
        <v>75</v>
      </c>
      <c r="BU42" s="69"/>
      <c r="BV42" s="70"/>
      <c r="BW42" s="13">
        <v>4178</v>
      </c>
      <c r="BX42" s="46"/>
      <c r="BY42" s="13">
        <v>4178</v>
      </c>
      <c r="BZ42" s="1">
        <v>6.5481385516185034E-5</v>
      </c>
      <c r="CA42" s="1">
        <v>4.2935596605092368</v>
      </c>
      <c r="CB42" s="32"/>
      <c r="CC42" s="31"/>
      <c r="CD42" s="68" t="s">
        <v>75</v>
      </c>
      <c r="CE42" s="69"/>
      <c r="CF42" s="70"/>
      <c r="CG42" s="13">
        <v>4146</v>
      </c>
      <c r="CH42" s="46"/>
      <c r="CI42" s="13">
        <v>4146</v>
      </c>
      <c r="CJ42" s="1">
        <v>6.2988967862856159E-5</v>
      </c>
      <c r="CK42" s="1">
        <v>-0.7659167065581618</v>
      </c>
      <c r="CL42" s="30"/>
      <c r="CM42" s="31"/>
      <c r="CN42" s="68" t="s">
        <v>75</v>
      </c>
      <c r="CO42" s="69"/>
      <c r="CP42" s="70"/>
      <c r="CQ42" s="13">
        <v>4038</v>
      </c>
      <c r="CR42" s="46"/>
      <c r="CS42" s="47">
        <v>4038</v>
      </c>
      <c r="CT42" s="1">
        <v>6.3136277323814723E-5</v>
      </c>
      <c r="CU42" s="1">
        <v>-2.6049204052098407</v>
      </c>
      <c r="CV42" s="32"/>
      <c r="CW42" s="31"/>
      <c r="CX42" s="68" t="s">
        <v>75</v>
      </c>
      <c r="CY42" s="69"/>
      <c r="CZ42" s="70"/>
      <c r="DA42" s="13">
        <v>4115</v>
      </c>
      <c r="DB42" s="46"/>
      <c r="DC42" s="47">
        <v>4115</v>
      </c>
      <c r="DD42" s="1">
        <v>5.7754526667098093E-5</v>
      </c>
      <c r="DE42" s="1">
        <v>1.9068845963348193</v>
      </c>
      <c r="DF42" s="32"/>
      <c r="DG42" s="31"/>
      <c r="DH42" s="68" t="s">
        <v>75</v>
      </c>
      <c r="DI42" s="69"/>
      <c r="DJ42" s="70"/>
      <c r="DK42" s="13">
        <v>4254</v>
      </c>
      <c r="DL42" s="46"/>
      <c r="DM42" s="47">
        <v>4254</v>
      </c>
      <c r="DN42" s="1">
        <v>5.8046879192619288E-5</v>
      </c>
      <c r="DO42" s="1">
        <v>3.3778857837181042</v>
      </c>
      <c r="DP42" s="32"/>
      <c r="DQ42" s="31"/>
      <c r="DR42" s="68" t="s">
        <v>75</v>
      </c>
      <c r="DS42" s="69"/>
      <c r="DT42" s="70"/>
      <c r="DU42" s="13">
        <v>4340</v>
      </c>
      <c r="DV42" s="46"/>
      <c r="DW42" s="47">
        <v>4340</v>
      </c>
      <c r="DX42" s="1">
        <v>5.8513675051612801E-5</v>
      </c>
      <c r="DY42" s="1">
        <v>2.0216267042783262</v>
      </c>
      <c r="DZ42" s="13">
        <v>4260</v>
      </c>
      <c r="EA42" s="46"/>
      <c r="EB42" s="47">
        <v>4260</v>
      </c>
      <c r="EC42" s="1">
        <v>5.253959767768052E-5</v>
      </c>
      <c r="ED42" s="1">
        <v>-1.8433179723502304</v>
      </c>
    </row>
    <row r="43" spans="1:134" ht="27.75" customHeight="1">
      <c r="A43" s="31"/>
      <c r="B43" s="68" t="s">
        <v>85</v>
      </c>
      <c r="C43" s="69"/>
      <c r="D43" s="69"/>
      <c r="E43" s="69"/>
      <c r="F43" s="31"/>
      <c r="G43" s="68" t="s">
        <v>85</v>
      </c>
      <c r="H43" s="69"/>
      <c r="I43" s="69"/>
      <c r="J43" s="69"/>
      <c r="K43" s="13">
        <v>1069847</v>
      </c>
      <c r="L43" s="46"/>
      <c r="M43" s="13">
        <v>1069847</v>
      </c>
      <c r="N43" s="1">
        <v>2.3028076217916825E-2</v>
      </c>
      <c r="O43" s="1">
        <v>30.506070010051623</v>
      </c>
      <c r="P43" s="31"/>
      <c r="Q43" s="68" t="s">
        <v>85</v>
      </c>
      <c r="R43" s="69"/>
      <c r="S43" s="69"/>
      <c r="T43" s="69"/>
      <c r="U43" s="31">
        <v>1037356</v>
      </c>
      <c r="V43" s="68"/>
      <c r="W43" s="69">
        <v>1037356</v>
      </c>
      <c r="X43" s="69">
        <v>2.250312107926301E-2</v>
      </c>
      <c r="Y43" s="13">
        <v>1314769</v>
      </c>
      <c r="Z43" s="46"/>
      <c r="AA43" s="13">
        <v>1314769</v>
      </c>
      <c r="AB43" s="1">
        <v>2.6764729464839394E-2</v>
      </c>
      <c r="AC43" s="1">
        <v>22.893180052848678</v>
      </c>
      <c r="AD43" s="31"/>
      <c r="AE43" s="68" t="s">
        <v>85</v>
      </c>
      <c r="AF43" s="69"/>
      <c r="AG43" s="69"/>
      <c r="AH43" s="69"/>
      <c r="AI43" s="13">
        <v>1624006</v>
      </c>
      <c r="AJ43" s="46"/>
      <c r="AK43" s="13">
        <v>1624006</v>
      </c>
      <c r="AL43" s="1">
        <v>3.148007876370347E-2</v>
      </c>
      <c r="AM43" s="1">
        <v>23.520253367701855</v>
      </c>
      <c r="AN43" s="31"/>
      <c r="AO43" s="68" t="s">
        <v>85</v>
      </c>
      <c r="AP43" s="69"/>
      <c r="AQ43" s="69"/>
      <c r="AR43" s="69"/>
      <c r="AS43" s="13">
        <v>2076462</v>
      </c>
      <c r="AT43" s="46"/>
      <c r="AU43" s="13">
        <v>2076462</v>
      </c>
      <c r="AV43" s="1">
        <v>3.4739599676818743E-2</v>
      </c>
      <c r="AW43" s="1">
        <v>27.860488200166749</v>
      </c>
      <c r="AX43" s="31"/>
      <c r="AY43" s="68" t="s">
        <v>85</v>
      </c>
      <c r="AZ43" s="69"/>
      <c r="BA43" s="69"/>
      <c r="BB43" s="69"/>
      <c r="BC43" s="13">
        <v>2216766</v>
      </c>
      <c r="BD43" s="46"/>
      <c r="BE43" s="13">
        <v>2216766</v>
      </c>
      <c r="BF43" s="1">
        <v>3.668801238627744E-2</v>
      </c>
      <c r="BG43" s="1">
        <v>6.7568778046504105</v>
      </c>
      <c r="BH43" s="31"/>
      <c r="BI43" s="68" t="s">
        <v>85</v>
      </c>
      <c r="BJ43" s="69"/>
      <c r="BK43" s="69"/>
      <c r="BL43" s="69"/>
      <c r="BM43" s="13">
        <v>2360596</v>
      </c>
      <c r="BN43" s="46"/>
      <c r="BO43" s="13">
        <v>2360596</v>
      </c>
      <c r="BP43" s="1">
        <v>3.8878831254881979E-2</v>
      </c>
      <c r="BQ43" s="1">
        <v>6.4882806755426596</v>
      </c>
      <c r="BR43" s="31"/>
      <c r="BS43" s="68" t="s">
        <v>85</v>
      </c>
      <c r="BT43" s="69"/>
      <c r="BU43" s="69"/>
      <c r="BV43" s="69"/>
      <c r="BW43" s="13">
        <v>2667238</v>
      </c>
      <c r="BX43" s="46"/>
      <c r="BY43" s="13">
        <v>2667238</v>
      </c>
      <c r="BZ43" s="1">
        <v>4.1803360397658772E-2</v>
      </c>
      <c r="CA43" s="1">
        <v>12.99002455312133</v>
      </c>
      <c r="CB43" s="31"/>
      <c r="CC43" s="68" t="s">
        <v>85</v>
      </c>
      <c r="CD43" s="69"/>
      <c r="CE43" s="69"/>
      <c r="CF43" s="69"/>
      <c r="CG43" s="13">
        <v>2707789</v>
      </c>
      <c r="CH43" s="46"/>
      <c r="CI43" s="13">
        <v>2707789</v>
      </c>
      <c r="CJ43" s="1">
        <v>4.1138647925806904E-2</v>
      </c>
      <c r="CK43" s="1">
        <v>1.5203367678474886</v>
      </c>
      <c r="CL43" s="31"/>
      <c r="CM43" s="68" t="s">
        <v>85</v>
      </c>
      <c r="CN43" s="69"/>
      <c r="CO43" s="69"/>
      <c r="CP43" s="70"/>
      <c r="CQ43" s="13">
        <v>89208</v>
      </c>
      <c r="CR43" s="46"/>
      <c r="CS43" s="13">
        <v>89208</v>
      </c>
      <c r="CT43" s="1">
        <v>1.3948145189457317E-3</v>
      </c>
      <c r="CU43" s="1">
        <v>-96.70550401083689</v>
      </c>
      <c r="CV43" s="31"/>
      <c r="CW43" s="68" t="s">
        <v>85</v>
      </c>
      <c r="CX43" s="69"/>
      <c r="CY43" s="69"/>
      <c r="CZ43" s="69"/>
      <c r="DA43" s="13">
        <v>251494</v>
      </c>
      <c r="DB43" s="46"/>
      <c r="DC43" s="13">
        <v>251494</v>
      </c>
      <c r="DD43" s="1">
        <v>3.5297489500887404E-3</v>
      </c>
      <c r="DE43" s="1">
        <v>181.91866200340775</v>
      </c>
      <c r="DF43" s="31"/>
      <c r="DG43" s="68" t="s">
        <v>85</v>
      </c>
      <c r="DH43" s="69"/>
      <c r="DI43" s="69"/>
      <c r="DJ43" s="69"/>
      <c r="DK43" s="13">
        <v>1583128</v>
      </c>
      <c r="DL43" s="46"/>
      <c r="DM43" s="13">
        <v>1583128</v>
      </c>
      <c r="DN43" s="1">
        <v>2.1602172017501878E-2</v>
      </c>
      <c r="DO43" s="1">
        <v>529.4893715158214</v>
      </c>
      <c r="DP43" s="31"/>
      <c r="DQ43" s="68" t="s">
        <v>85</v>
      </c>
      <c r="DR43" s="69"/>
      <c r="DS43" s="69"/>
      <c r="DT43" s="69"/>
      <c r="DU43" s="13">
        <v>4399183</v>
      </c>
      <c r="DV43" s="46"/>
      <c r="DW43" s="13">
        <v>4399183</v>
      </c>
      <c r="DX43" s="1">
        <v>5.931160473607814E-2</v>
      </c>
      <c r="DY43" s="1">
        <v>177.87917338332718</v>
      </c>
      <c r="DZ43" s="13">
        <v>6369355</v>
      </c>
      <c r="EA43" s="46"/>
      <c r="EB43" s="13">
        <v>6369355</v>
      </c>
      <c r="EC43" s="1">
        <v>7.8554776799606291E-2</v>
      </c>
      <c r="ED43" s="1">
        <v>44.784952114972256</v>
      </c>
    </row>
    <row r="44" spans="1:134" ht="27.75" customHeight="1">
      <c r="A44" s="68" t="s">
        <v>40</v>
      </c>
      <c r="B44" s="69"/>
      <c r="C44" s="69"/>
      <c r="D44" s="69"/>
      <c r="E44" s="69"/>
      <c r="F44" s="68" t="s">
        <v>40</v>
      </c>
      <c r="G44" s="69"/>
      <c r="H44" s="69"/>
      <c r="I44" s="69"/>
      <c r="J44" s="69"/>
      <c r="K44" s="13">
        <v>521</v>
      </c>
      <c r="L44" s="46"/>
      <c r="M44" s="13">
        <v>521</v>
      </c>
      <c r="N44" s="1">
        <v>1.1214339722908663E-5</v>
      </c>
      <c r="O44" s="1">
        <v>-98.294878088692514</v>
      </c>
      <c r="P44" s="68" t="s">
        <v>40</v>
      </c>
      <c r="Q44" s="69"/>
      <c r="R44" s="69"/>
      <c r="S44" s="69"/>
      <c r="T44" s="70"/>
      <c r="U44" s="68">
        <v>21876</v>
      </c>
      <c r="V44" s="69"/>
      <c r="W44" s="69">
        <v>21876</v>
      </c>
      <c r="X44" s="69">
        <v>4.7455095138983883E-4</v>
      </c>
      <c r="Y44" s="13">
        <v>72</v>
      </c>
      <c r="Z44" s="46"/>
      <c r="AA44" s="13">
        <v>72</v>
      </c>
      <c r="AB44" s="1">
        <v>1.4657027367305102E-6</v>
      </c>
      <c r="AC44" s="1">
        <v>-86.180422264875247</v>
      </c>
      <c r="AD44" s="68" t="s">
        <v>76</v>
      </c>
      <c r="AE44" s="69"/>
      <c r="AF44" s="69"/>
      <c r="AG44" s="69"/>
      <c r="AH44" s="69"/>
      <c r="AI44" s="47">
        <v>0</v>
      </c>
      <c r="AJ44" s="46"/>
      <c r="AK44" s="47">
        <v>0</v>
      </c>
      <c r="AL44" s="47">
        <v>0</v>
      </c>
      <c r="AM44" s="1" t="s">
        <v>4</v>
      </c>
      <c r="AN44" s="68" t="s">
        <v>40</v>
      </c>
      <c r="AO44" s="69"/>
      <c r="AP44" s="69"/>
      <c r="AQ44" s="69"/>
      <c r="AR44" s="70"/>
      <c r="AS44" s="47">
        <v>51</v>
      </c>
      <c r="AT44" s="46"/>
      <c r="AU44" s="47">
        <v>51</v>
      </c>
      <c r="AV44" s="1">
        <v>3.4739599676818743E-2</v>
      </c>
      <c r="AW44" s="1" t="s">
        <v>46</v>
      </c>
      <c r="AX44" s="68" t="s">
        <v>40</v>
      </c>
      <c r="AY44" s="69"/>
      <c r="AZ44" s="69"/>
      <c r="BA44" s="69"/>
      <c r="BB44" s="70"/>
      <c r="BC44" s="47">
        <v>0</v>
      </c>
      <c r="BD44" s="46"/>
      <c r="BE44" s="47">
        <v>0</v>
      </c>
      <c r="BF44" s="47">
        <v>0</v>
      </c>
      <c r="BG44" s="1" t="s">
        <v>95</v>
      </c>
      <c r="BH44" s="68" t="s">
        <v>40</v>
      </c>
      <c r="BI44" s="69"/>
      <c r="BJ44" s="69"/>
      <c r="BK44" s="69"/>
      <c r="BL44" s="69"/>
      <c r="BM44" s="47">
        <v>0</v>
      </c>
      <c r="BN44" s="46"/>
      <c r="BO44" s="47">
        <v>0</v>
      </c>
      <c r="BP44" s="47">
        <v>0</v>
      </c>
      <c r="BQ44" s="47">
        <v>0</v>
      </c>
      <c r="BR44" s="68" t="s">
        <v>40</v>
      </c>
      <c r="BS44" s="69"/>
      <c r="BT44" s="69"/>
      <c r="BU44" s="69"/>
      <c r="BV44" s="70"/>
      <c r="BW44" s="47">
        <v>0</v>
      </c>
      <c r="BX44" s="46"/>
      <c r="BY44" s="47">
        <v>0</v>
      </c>
      <c r="BZ44" s="47">
        <v>0</v>
      </c>
      <c r="CA44" s="47">
        <v>0</v>
      </c>
      <c r="CB44" s="68" t="s">
        <v>40</v>
      </c>
      <c r="CC44" s="69"/>
      <c r="CD44" s="69"/>
      <c r="CE44" s="69"/>
      <c r="CF44" s="69"/>
      <c r="CG44" s="47">
        <v>0</v>
      </c>
      <c r="CH44" s="46"/>
      <c r="CI44" s="47">
        <v>0</v>
      </c>
      <c r="CJ44" s="47">
        <v>0</v>
      </c>
      <c r="CK44" s="47">
        <v>0</v>
      </c>
      <c r="CL44" s="68" t="s">
        <v>40</v>
      </c>
      <c r="CM44" s="69"/>
      <c r="CN44" s="69"/>
      <c r="CO44" s="69"/>
      <c r="CP44" s="70"/>
      <c r="CQ44" s="13">
        <v>732</v>
      </c>
      <c r="CR44" s="46"/>
      <c r="CS44" s="47">
        <v>732</v>
      </c>
      <c r="CT44" s="1">
        <v>1.1445209262266564E-5</v>
      </c>
      <c r="CU44" s="1" t="s">
        <v>112</v>
      </c>
      <c r="CV44" s="68" t="s">
        <v>40</v>
      </c>
      <c r="CW44" s="69"/>
      <c r="CX44" s="69"/>
      <c r="CY44" s="69"/>
      <c r="CZ44" s="69"/>
      <c r="DA44" s="13">
        <v>55</v>
      </c>
      <c r="DB44" s="46"/>
      <c r="DC44" s="47">
        <v>55</v>
      </c>
      <c r="DD44" s="1">
        <v>7.7193170514954917E-7</v>
      </c>
      <c r="DE44" s="1">
        <v>-92.486338797814199</v>
      </c>
      <c r="DF44" s="68" t="s">
        <v>40</v>
      </c>
      <c r="DG44" s="69"/>
      <c r="DH44" s="69"/>
      <c r="DI44" s="69"/>
      <c r="DJ44" s="69"/>
      <c r="DK44" s="13">
        <v>621</v>
      </c>
      <c r="DL44" s="46"/>
      <c r="DM44" s="47">
        <v>621</v>
      </c>
      <c r="DN44" s="1">
        <v>8.4736981614049312E-6</v>
      </c>
      <c r="DO44" s="1" t="s">
        <v>121</v>
      </c>
      <c r="DP44" s="68" t="s">
        <v>40</v>
      </c>
      <c r="DQ44" s="69"/>
      <c r="DR44" s="69"/>
      <c r="DS44" s="69"/>
      <c r="DT44" s="69"/>
      <c r="DU44" s="13">
        <v>359608</v>
      </c>
      <c r="DV44" s="46"/>
      <c r="DW44" s="47">
        <v>359608</v>
      </c>
      <c r="DX44" s="1">
        <v>4.8483837921567685E-3</v>
      </c>
      <c r="DY44" s="1" t="s">
        <v>121</v>
      </c>
      <c r="DZ44" s="47">
        <v>0</v>
      </c>
      <c r="EA44" s="46"/>
      <c r="EB44" s="47">
        <v>0</v>
      </c>
      <c r="EC44" s="47">
        <v>0</v>
      </c>
      <c r="ED44" s="1" t="s">
        <v>95</v>
      </c>
    </row>
    <row r="45" spans="1:134" ht="27.75" hidden="1" customHeight="1">
      <c r="A45" s="29"/>
      <c r="B45" s="68" t="s">
        <v>1</v>
      </c>
      <c r="C45" s="69"/>
      <c r="D45" s="69"/>
      <c r="E45" s="69"/>
      <c r="F45" s="29"/>
      <c r="G45" s="68" t="s">
        <v>1</v>
      </c>
      <c r="H45" s="69"/>
      <c r="I45" s="69"/>
      <c r="J45" s="69"/>
      <c r="K45" s="46"/>
      <c r="L45" s="46"/>
      <c r="M45" s="46"/>
      <c r="N45" s="46"/>
      <c r="O45" s="46"/>
      <c r="P45" s="29"/>
      <c r="Q45" s="68" t="s">
        <v>1</v>
      </c>
      <c r="R45" s="69"/>
      <c r="S45" s="69"/>
      <c r="T45" s="69"/>
      <c r="U45" s="29">
        <v>0</v>
      </c>
      <c r="V45" s="68">
        <v>0</v>
      </c>
      <c r="W45" s="69">
        <v>0</v>
      </c>
      <c r="X45" s="69">
        <v>0</v>
      </c>
      <c r="Y45" s="52"/>
      <c r="Z45" s="46">
        <v>0</v>
      </c>
      <c r="AA45" s="52"/>
      <c r="AB45" s="52"/>
      <c r="AC45" s="52" t="s">
        <v>80</v>
      </c>
      <c r="AD45" s="29"/>
      <c r="AE45" s="68" t="s">
        <v>1</v>
      </c>
      <c r="AF45" s="69"/>
      <c r="AG45" s="69"/>
      <c r="AH45" s="69"/>
      <c r="AI45" s="46"/>
      <c r="AJ45" s="46">
        <v>0</v>
      </c>
      <c r="AK45" s="46"/>
      <c r="AL45" s="46"/>
      <c r="AM45" s="46" t="s">
        <v>80</v>
      </c>
      <c r="AN45" s="29"/>
      <c r="AO45" s="68" t="s">
        <v>1</v>
      </c>
      <c r="AP45" s="69"/>
      <c r="AQ45" s="69"/>
      <c r="AR45" s="69"/>
      <c r="AS45" s="46"/>
      <c r="AT45" s="46">
        <v>0</v>
      </c>
      <c r="AU45" s="46"/>
      <c r="AV45" s="46"/>
      <c r="AW45" s="46"/>
      <c r="AX45" s="29"/>
      <c r="AY45" s="68" t="s">
        <v>1</v>
      </c>
      <c r="AZ45" s="69"/>
      <c r="BA45" s="69"/>
      <c r="BB45" s="69"/>
      <c r="BC45" s="46"/>
      <c r="BD45" s="46"/>
      <c r="BE45" s="46"/>
      <c r="BF45" s="46"/>
      <c r="BG45" s="46" t="s">
        <v>80</v>
      </c>
      <c r="BH45" s="29"/>
      <c r="BI45" s="68" t="s">
        <v>1</v>
      </c>
      <c r="BJ45" s="69"/>
      <c r="BK45" s="69"/>
      <c r="BL45" s="69"/>
      <c r="BM45" s="52"/>
      <c r="BN45" s="46"/>
      <c r="BO45" s="52"/>
      <c r="BP45" s="52"/>
      <c r="BQ45" s="52" t="s">
        <v>80</v>
      </c>
      <c r="BR45" s="29"/>
      <c r="BS45" s="68" t="s">
        <v>1</v>
      </c>
      <c r="BT45" s="69"/>
      <c r="BU45" s="69"/>
      <c r="BV45" s="69"/>
      <c r="BW45" s="52"/>
      <c r="BX45" s="46"/>
      <c r="BY45" s="52"/>
      <c r="BZ45" s="52"/>
      <c r="CA45" s="49" t="s">
        <v>80</v>
      </c>
      <c r="CB45" s="29"/>
      <c r="CC45" s="68" t="s">
        <v>1</v>
      </c>
      <c r="CD45" s="69"/>
      <c r="CE45" s="69"/>
      <c r="CF45" s="69"/>
      <c r="CG45" s="52"/>
      <c r="CH45" s="46"/>
      <c r="CI45" s="52"/>
      <c r="CJ45" s="52"/>
      <c r="CK45" s="49" t="s">
        <v>80</v>
      </c>
      <c r="CL45" s="29"/>
      <c r="CM45" s="68" t="s">
        <v>1</v>
      </c>
      <c r="CN45" s="69"/>
      <c r="CO45" s="69"/>
      <c r="CP45" s="70"/>
      <c r="CQ45" s="52"/>
      <c r="CR45" s="46"/>
      <c r="CS45" s="52"/>
      <c r="CT45" s="46"/>
      <c r="CU45" s="52"/>
      <c r="CV45" s="29"/>
      <c r="CW45" s="68" t="s">
        <v>1</v>
      </c>
      <c r="CX45" s="69"/>
      <c r="CY45" s="69"/>
      <c r="CZ45" s="69"/>
      <c r="DA45" s="52"/>
      <c r="DB45" s="46"/>
      <c r="DC45" s="52"/>
      <c r="DD45" s="46"/>
      <c r="DE45" s="49"/>
      <c r="DF45" s="29"/>
      <c r="DG45" s="68" t="s">
        <v>1</v>
      </c>
      <c r="DH45" s="69"/>
      <c r="DI45" s="69"/>
      <c r="DJ45" s="69"/>
      <c r="DK45" s="52"/>
      <c r="DL45" s="46"/>
      <c r="DM45" s="52"/>
      <c r="DN45" s="46"/>
      <c r="DO45" s="49"/>
      <c r="DP45" s="29"/>
      <c r="DQ45" s="68" t="s">
        <v>1</v>
      </c>
      <c r="DR45" s="69"/>
      <c r="DS45" s="69"/>
      <c r="DT45" s="69"/>
      <c r="DU45" s="52"/>
      <c r="DV45" s="46"/>
      <c r="DW45" s="52"/>
      <c r="DX45" s="46"/>
      <c r="DY45" s="49"/>
      <c r="DZ45" s="52"/>
      <c r="EA45" s="46"/>
      <c r="EB45" s="52"/>
      <c r="EC45" s="47">
        <v>0</v>
      </c>
      <c r="ED45" s="49"/>
    </row>
    <row r="46" spans="1:134" ht="27.75" customHeight="1">
      <c r="A46" s="32"/>
      <c r="B46" s="68" t="s">
        <v>111</v>
      </c>
      <c r="C46" s="69"/>
      <c r="D46" s="69"/>
      <c r="E46" s="69"/>
      <c r="F46" s="32"/>
      <c r="G46" s="68" t="s">
        <v>9</v>
      </c>
      <c r="H46" s="69"/>
      <c r="I46" s="69"/>
      <c r="J46" s="69"/>
      <c r="K46" s="13">
        <v>98</v>
      </c>
      <c r="L46" s="46"/>
      <c r="M46" s="13">
        <v>98</v>
      </c>
      <c r="N46" s="1">
        <v>2.1094151494146814E-6</v>
      </c>
      <c r="O46" s="1">
        <v>-36.363636363636367</v>
      </c>
      <c r="P46" s="30"/>
      <c r="Q46" s="68" t="s">
        <v>9</v>
      </c>
      <c r="R46" s="69"/>
      <c r="S46" s="69"/>
      <c r="T46" s="69"/>
      <c r="U46" s="30">
        <v>1301</v>
      </c>
      <c r="V46" s="68"/>
      <c r="W46" s="69">
        <v>1301</v>
      </c>
      <c r="X46" s="69">
        <v>2.8222288707175915E-5</v>
      </c>
      <c r="Y46" s="13">
        <v>72</v>
      </c>
      <c r="Z46" s="46"/>
      <c r="AA46" s="13">
        <v>72</v>
      </c>
      <c r="AB46" s="1">
        <v>1.4657027367305102E-6</v>
      </c>
      <c r="AC46" s="1">
        <v>-26.530612244897959</v>
      </c>
      <c r="AD46" s="32"/>
      <c r="AE46" s="68" t="s">
        <v>9</v>
      </c>
      <c r="AF46" s="69"/>
      <c r="AG46" s="69"/>
      <c r="AH46" s="69"/>
      <c r="AI46" s="47">
        <v>0</v>
      </c>
      <c r="AJ46" s="46"/>
      <c r="AK46" s="47">
        <v>0</v>
      </c>
      <c r="AL46" s="47">
        <v>0</v>
      </c>
      <c r="AM46" s="1" t="s">
        <v>4</v>
      </c>
      <c r="AN46" s="30"/>
      <c r="AO46" s="68" t="s">
        <v>111</v>
      </c>
      <c r="AP46" s="69"/>
      <c r="AQ46" s="69"/>
      <c r="AR46" s="69"/>
      <c r="AS46" s="47">
        <v>51</v>
      </c>
      <c r="AT46" s="46"/>
      <c r="AU46" s="47">
        <v>51</v>
      </c>
      <c r="AV46" s="1">
        <v>3.4739599676818743E-2</v>
      </c>
      <c r="AW46" s="1" t="s">
        <v>46</v>
      </c>
      <c r="AX46" s="30"/>
      <c r="AY46" s="68" t="s">
        <v>9</v>
      </c>
      <c r="AZ46" s="69"/>
      <c r="BA46" s="69"/>
      <c r="BB46" s="69"/>
      <c r="BC46" s="47">
        <v>0</v>
      </c>
      <c r="BD46" s="46"/>
      <c r="BE46" s="47">
        <v>0</v>
      </c>
      <c r="BF46" s="47">
        <v>0</v>
      </c>
      <c r="BG46" s="1" t="s">
        <v>95</v>
      </c>
      <c r="BH46" s="32"/>
      <c r="BI46" s="68" t="s">
        <v>111</v>
      </c>
      <c r="BJ46" s="69"/>
      <c r="BK46" s="69"/>
      <c r="BL46" s="69"/>
      <c r="BM46" s="47">
        <v>0</v>
      </c>
      <c r="BN46" s="46"/>
      <c r="BO46" s="47">
        <v>0</v>
      </c>
      <c r="BP46" s="47">
        <v>0</v>
      </c>
      <c r="BQ46" s="47">
        <v>0</v>
      </c>
      <c r="BR46" s="30"/>
      <c r="BS46" s="68" t="s">
        <v>9</v>
      </c>
      <c r="BT46" s="69"/>
      <c r="BU46" s="69"/>
      <c r="BV46" s="69"/>
      <c r="BW46" s="47">
        <v>0</v>
      </c>
      <c r="BX46" s="46"/>
      <c r="BY46" s="47">
        <v>0</v>
      </c>
      <c r="BZ46" s="47">
        <v>0</v>
      </c>
      <c r="CA46" s="47">
        <v>0</v>
      </c>
      <c r="CB46" s="32"/>
      <c r="CC46" s="68" t="s">
        <v>111</v>
      </c>
      <c r="CD46" s="69"/>
      <c r="CE46" s="69"/>
      <c r="CF46" s="69"/>
      <c r="CG46" s="52">
        <v>0</v>
      </c>
      <c r="CH46" s="46"/>
      <c r="CI46" s="46"/>
      <c r="CJ46" s="46"/>
      <c r="CK46" s="46"/>
      <c r="CL46" s="30"/>
      <c r="CM46" s="68" t="s">
        <v>111</v>
      </c>
      <c r="CN46" s="69"/>
      <c r="CO46" s="69"/>
      <c r="CP46" s="69"/>
      <c r="CQ46" s="13">
        <v>732</v>
      </c>
      <c r="CR46" s="46"/>
      <c r="CS46" s="47">
        <v>732</v>
      </c>
      <c r="CT46" s="1">
        <v>1.1445209262266564E-5</v>
      </c>
      <c r="CU46" s="1" t="s">
        <v>112</v>
      </c>
      <c r="CV46" s="32"/>
      <c r="CW46" s="68" t="s">
        <v>111</v>
      </c>
      <c r="CX46" s="69"/>
      <c r="CY46" s="69"/>
      <c r="CZ46" s="69"/>
      <c r="DA46" s="13">
        <v>55</v>
      </c>
      <c r="DB46" s="46"/>
      <c r="DC46" s="47">
        <v>55</v>
      </c>
      <c r="DD46" s="1">
        <v>7.7193170514954917E-7</v>
      </c>
      <c r="DE46" s="1">
        <v>-92.486338797814199</v>
      </c>
      <c r="DF46" s="32"/>
      <c r="DG46" s="68" t="s">
        <v>111</v>
      </c>
      <c r="DH46" s="69"/>
      <c r="DI46" s="69"/>
      <c r="DJ46" s="69"/>
      <c r="DK46" s="13">
        <v>621</v>
      </c>
      <c r="DL46" s="46"/>
      <c r="DM46" s="47">
        <v>621</v>
      </c>
      <c r="DN46" s="1">
        <v>7.7193170514954917E-7</v>
      </c>
      <c r="DO46" s="1" t="s">
        <v>121</v>
      </c>
      <c r="DP46" s="32"/>
      <c r="DQ46" s="68" t="s">
        <v>111</v>
      </c>
      <c r="DR46" s="69"/>
      <c r="DS46" s="69"/>
      <c r="DT46" s="69"/>
      <c r="DU46" s="13">
        <v>359608</v>
      </c>
      <c r="DV46" s="46"/>
      <c r="DW46" s="47">
        <v>359608</v>
      </c>
      <c r="DX46" s="1">
        <v>4.8483837921567685E-3</v>
      </c>
      <c r="DY46" s="1" t="s">
        <v>121</v>
      </c>
      <c r="DZ46" s="47">
        <v>0</v>
      </c>
      <c r="EA46" s="46"/>
      <c r="EB46" s="47">
        <v>0</v>
      </c>
      <c r="EC46" s="47">
        <v>0</v>
      </c>
      <c r="ED46" s="1" t="s">
        <v>95</v>
      </c>
    </row>
    <row r="47" spans="1:134" ht="27.75" hidden="1" customHeight="1">
      <c r="A47" s="32"/>
      <c r="B47" s="40"/>
      <c r="C47" s="71" t="s">
        <v>117</v>
      </c>
      <c r="D47" s="72"/>
      <c r="E47" s="72"/>
      <c r="F47" s="32"/>
      <c r="G47" s="41"/>
      <c r="H47" s="42"/>
      <c r="I47" s="42"/>
      <c r="J47" s="42"/>
      <c r="K47" s="13"/>
      <c r="L47" s="13"/>
      <c r="M47" s="13"/>
      <c r="N47" s="1"/>
      <c r="O47" s="1"/>
      <c r="P47" s="30"/>
      <c r="Q47" s="41"/>
      <c r="R47" s="42"/>
      <c r="S47" s="42"/>
      <c r="T47" s="42"/>
      <c r="U47" s="30"/>
      <c r="V47" s="41"/>
      <c r="W47" s="42"/>
      <c r="X47" s="42"/>
      <c r="Y47" s="46"/>
      <c r="Z47" s="46"/>
      <c r="AA47" s="46"/>
      <c r="AB47" s="49"/>
      <c r="AC47" s="49"/>
      <c r="AD47" s="58"/>
      <c r="AE47" s="56"/>
      <c r="AF47" s="57"/>
      <c r="AG47" s="57"/>
      <c r="AH47" s="57"/>
      <c r="AI47" s="52"/>
      <c r="AJ47" s="46"/>
      <c r="AK47" s="52"/>
      <c r="AL47" s="52"/>
      <c r="AM47" s="49"/>
      <c r="AN47" s="30"/>
      <c r="AO47" s="40"/>
      <c r="AP47" s="95" t="s">
        <v>113</v>
      </c>
      <c r="AQ47" s="95"/>
      <c r="AR47" s="95"/>
      <c r="AS47" s="52"/>
      <c r="AT47" s="46"/>
      <c r="AU47" s="52"/>
      <c r="AV47" s="49"/>
      <c r="AW47" s="49"/>
      <c r="AX47" s="30"/>
      <c r="AY47" s="37"/>
      <c r="AZ47" s="71" t="s">
        <v>117</v>
      </c>
      <c r="BA47" s="72"/>
      <c r="BB47" s="72"/>
      <c r="BC47" s="52"/>
      <c r="BD47" s="46"/>
      <c r="BE47" s="52"/>
      <c r="BF47" s="52"/>
      <c r="BG47" s="49"/>
      <c r="BH47" s="32"/>
      <c r="BI47" s="40"/>
      <c r="BJ47" s="71" t="s">
        <v>117</v>
      </c>
      <c r="BK47" s="72"/>
      <c r="BL47" s="72"/>
      <c r="BM47" s="52"/>
      <c r="BN47" s="46"/>
      <c r="BO47" s="52"/>
      <c r="BP47" s="52"/>
      <c r="BQ47" s="52"/>
      <c r="BR47" s="30"/>
      <c r="BS47" s="37"/>
      <c r="BT47" s="71" t="s">
        <v>117</v>
      </c>
      <c r="BU47" s="72"/>
      <c r="BV47" s="72"/>
      <c r="BW47" s="52"/>
      <c r="BX47" s="46"/>
      <c r="BY47" s="52"/>
      <c r="BZ47" s="52"/>
      <c r="CA47" s="52"/>
      <c r="CB47" s="32"/>
      <c r="CC47" s="40"/>
      <c r="CD47" s="71" t="s">
        <v>117</v>
      </c>
      <c r="CE47" s="72"/>
      <c r="CF47" s="72"/>
      <c r="CG47" s="52"/>
      <c r="CH47" s="46"/>
      <c r="CI47" s="52"/>
      <c r="CJ47" s="52"/>
      <c r="CK47" s="52"/>
      <c r="CL47" s="30"/>
      <c r="CM47" s="40"/>
      <c r="CN47" s="71" t="s">
        <v>117</v>
      </c>
      <c r="CO47" s="72"/>
      <c r="CP47" s="72"/>
      <c r="CQ47" s="47">
        <v>0</v>
      </c>
      <c r="CR47" s="46"/>
      <c r="CS47" s="47">
        <v>0</v>
      </c>
      <c r="CT47" s="1" t="s">
        <v>81</v>
      </c>
      <c r="CU47" s="47">
        <v>0</v>
      </c>
      <c r="CV47" s="32"/>
      <c r="CW47" s="40"/>
      <c r="CX47" s="71" t="s">
        <v>117</v>
      </c>
      <c r="CY47" s="72"/>
      <c r="CZ47" s="72"/>
      <c r="DA47" s="47">
        <v>0</v>
      </c>
      <c r="DB47" s="46"/>
      <c r="DC47" s="47">
        <v>0</v>
      </c>
      <c r="DD47" s="1" t="s">
        <v>114</v>
      </c>
      <c r="DE47" s="49"/>
      <c r="DF47" s="32"/>
      <c r="DG47" s="40"/>
      <c r="DH47" s="71" t="s">
        <v>117</v>
      </c>
      <c r="DI47" s="72"/>
      <c r="DJ47" s="72"/>
      <c r="DK47" s="47">
        <v>0</v>
      </c>
      <c r="DL47" s="46"/>
      <c r="DM47" s="47">
        <v>0</v>
      </c>
      <c r="DN47" s="1" t="s">
        <v>81</v>
      </c>
      <c r="DO47" s="49"/>
      <c r="DP47" s="32"/>
      <c r="DQ47" s="40"/>
      <c r="DR47" s="71" t="s">
        <v>117</v>
      </c>
      <c r="DS47" s="72"/>
      <c r="DT47" s="72"/>
      <c r="DU47" s="47">
        <v>0</v>
      </c>
      <c r="DV47" s="46"/>
      <c r="DW47" s="47">
        <v>0</v>
      </c>
      <c r="DX47" s="1" t="s">
        <v>81</v>
      </c>
      <c r="DY47" s="49"/>
      <c r="DZ47" s="47">
        <v>0</v>
      </c>
      <c r="EA47" s="46"/>
      <c r="EB47" s="47">
        <v>0</v>
      </c>
      <c r="EC47" s="1" t="s">
        <v>114</v>
      </c>
      <c r="ED47" s="49"/>
    </row>
    <row r="48" spans="1:134" ht="27.75" hidden="1" customHeight="1">
      <c r="A48" s="32"/>
      <c r="B48" s="53"/>
      <c r="C48" s="71" t="s">
        <v>118</v>
      </c>
      <c r="D48" s="72"/>
      <c r="E48" s="7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30"/>
      <c r="V48" s="41"/>
      <c r="W48" s="42"/>
      <c r="X48" s="42"/>
      <c r="Y48" s="46"/>
      <c r="Z48" s="46"/>
      <c r="AA48" s="46"/>
      <c r="AB48" s="46"/>
      <c r="AC48" s="46"/>
      <c r="AD48" s="58"/>
      <c r="AE48" s="56"/>
      <c r="AF48" s="57"/>
      <c r="AG48" s="57"/>
      <c r="AH48" s="57"/>
      <c r="AI48" s="46"/>
      <c r="AJ48" s="46"/>
      <c r="AK48" s="46"/>
      <c r="AL48" s="46"/>
      <c r="AM48" s="46"/>
      <c r="AN48" s="30"/>
      <c r="AO48" s="54"/>
      <c r="AP48" s="95" t="s">
        <v>110</v>
      </c>
      <c r="AQ48" s="95"/>
      <c r="AR48" s="95"/>
      <c r="AS48" s="46"/>
      <c r="AT48" s="46"/>
      <c r="AU48" s="46"/>
      <c r="AV48" s="46"/>
      <c r="AW48" s="46"/>
      <c r="AX48" s="62"/>
      <c r="AY48" s="38"/>
      <c r="AZ48" s="71" t="s">
        <v>118</v>
      </c>
      <c r="BA48" s="72"/>
      <c r="BB48" s="72"/>
      <c r="BC48" s="46"/>
      <c r="BD48" s="46"/>
      <c r="BE48" s="46"/>
      <c r="BF48" s="46"/>
      <c r="BG48" s="46"/>
      <c r="BH48" s="32"/>
      <c r="BI48" s="53"/>
      <c r="BJ48" s="71" t="s">
        <v>118</v>
      </c>
      <c r="BK48" s="72"/>
      <c r="BL48" s="72"/>
      <c r="BM48" s="46"/>
      <c r="BN48" s="46"/>
      <c r="BO48" s="46"/>
      <c r="BP48" s="46"/>
      <c r="BQ48" s="46"/>
      <c r="BR48" s="30"/>
      <c r="BS48" s="38"/>
      <c r="BT48" s="71" t="s">
        <v>118</v>
      </c>
      <c r="BU48" s="72"/>
      <c r="BV48" s="72"/>
      <c r="BW48" s="46"/>
      <c r="BX48" s="46"/>
      <c r="BY48" s="46"/>
      <c r="BZ48" s="46"/>
      <c r="CA48" s="46"/>
      <c r="CB48" s="32"/>
      <c r="CC48" s="53"/>
      <c r="CD48" s="71" t="s">
        <v>118</v>
      </c>
      <c r="CE48" s="72"/>
      <c r="CF48" s="72"/>
      <c r="CG48" s="52"/>
      <c r="CH48" s="46"/>
      <c r="CI48" s="52"/>
      <c r="CJ48" s="52"/>
      <c r="CK48" s="52"/>
      <c r="CL48" s="30"/>
      <c r="CM48" s="55"/>
      <c r="CN48" s="71" t="s">
        <v>118</v>
      </c>
      <c r="CO48" s="72"/>
      <c r="CP48" s="72"/>
      <c r="CQ48" s="13">
        <v>732</v>
      </c>
      <c r="CR48" s="46"/>
      <c r="CS48" s="47">
        <v>732</v>
      </c>
      <c r="CT48" s="1">
        <v>1.1445209262266564E-5</v>
      </c>
      <c r="CU48" s="1" t="s">
        <v>112</v>
      </c>
      <c r="CV48" s="32"/>
      <c r="CW48" s="53"/>
      <c r="CX48" s="71" t="s">
        <v>118</v>
      </c>
      <c r="CY48" s="72"/>
      <c r="CZ48" s="72"/>
      <c r="DA48" s="13">
        <v>55</v>
      </c>
      <c r="DB48" s="46"/>
      <c r="DC48" s="47">
        <v>55</v>
      </c>
      <c r="DD48" s="1">
        <v>7.7193170514954917E-7</v>
      </c>
      <c r="DE48" s="1">
        <v>-92.486338797814199</v>
      </c>
      <c r="DF48" s="32"/>
      <c r="DG48" s="53"/>
      <c r="DH48" s="71" t="s">
        <v>118</v>
      </c>
      <c r="DI48" s="72"/>
      <c r="DJ48" s="72"/>
      <c r="DK48" s="13">
        <v>621</v>
      </c>
      <c r="DL48" s="46"/>
      <c r="DM48" s="47">
        <v>621</v>
      </c>
      <c r="DN48" s="1">
        <v>8.4736981614049312E-6</v>
      </c>
      <c r="DO48" s="1" t="s">
        <v>121</v>
      </c>
      <c r="DP48" s="32"/>
      <c r="DQ48" s="53"/>
      <c r="DR48" s="71" t="s">
        <v>118</v>
      </c>
      <c r="DS48" s="72"/>
      <c r="DT48" s="72"/>
      <c r="DU48" s="13">
        <v>359608</v>
      </c>
      <c r="DV48" s="46"/>
      <c r="DW48" s="47">
        <v>359608</v>
      </c>
      <c r="DX48" s="1">
        <v>4.8483837921567685E-3</v>
      </c>
      <c r="DY48" s="1" t="s">
        <v>121</v>
      </c>
      <c r="DZ48" s="13">
        <v>0</v>
      </c>
      <c r="EA48" s="46"/>
      <c r="EB48" s="47">
        <v>0</v>
      </c>
      <c r="EC48" s="1" t="s">
        <v>80</v>
      </c>
      <c r="ED48" s="1" t="s">
        <v>120</v>
      </c>
    </row>
    <row r="49" spans="1:134" ht="27.75" hidden="1" customHeight="1">
      <c r="A49" s="32"/>
      <c r="B49" s="68" t="s">
        <v>10</v>
      </c>
      <c r="C49" s="69"/>
      <c r="D49" s="69"/>
      <c r="E49" s="69"/>
      <c r="F49" s="32"/>
      <c r="G49" s="68" t="s">
        <v>7</v>
      </c>
      <c r="H49" s="69"/>
      <c r="I49" s="69"/>
      <c r="J49" s="69"/>
      <c r="K49" s="13">
        <v>423</v>
      </c>
      <c r="L49" s="46"/>
      <c r="M49" s="13">
        <v>423</v>
      </c>
      <c r="N49" s="1">
        <v>9.1049245734939828E-6</v>
      </c>
      <c r="O49" s="1">
        <v>-98.608598401368369</v>
      </c>
      <c r="P49" s="30"/>
      <c r="Q49" s="68" t="s">
        <v>7</v>
      </c>
      <c r="R49" s="69"/>
      <c r="S49" s="69"/>
      <c r="T49" s="69"/>
      <c r="U49" s="30">
        <v>20575</v>
      </c>
      <c r="V49" s="68"/>
      <c r="W49" s="69">
        <v>20575</v>
      </c>
      <c r="X49" s="69">
        <v>4.4632866268266294E-4</v>
      </c>
      <c r="Y49" s="47">
        <v>0</v>
      </c>
      <c r="Z49" s="46"/>
      <c r="AA49" s="47">
        <v>0</v>
      </c>
      <c r="AB49" s="47">
        <v>0</v>
      </c>
      <c r="AC49" s="1" t="s">
        <v>4</v>
      </c>
      <c r="AD49" s="32"/>
      <c r="AE49" s="68" t="s">
        <v>7</v>
      </c>
      <c r="AF49" s="69"/>
      <c r="AG49" s="69"/>
      <c r="AH49" s="69"/>
      <c r="AI49" s="47">
        <v>0</v>
      </c>
      <c r="AJ49" s="46"/>
      <c r="AK49" s="47">
        <v>0</v>
      </c>
      <c r="AL49" s="47">
        <v>0</v>
      </c>
      <c r="AM49" s="47" t="s">
        <v>81</v>
      </c>
      <c r="AN49" s="30"/>
      <c r="AO49" s="68" t="s">
        <v>10</v>
      </c>
      <c r="AP49" s="69"/>
      <c r="AQ49" s="69"/>
      <c r="AR49" s="69"/>
      <c r="AS49" s="47">
        <v>0</v>
      </c>
      <c r="AT49" s="46"/>
      <c r="AU49" s="47">
        <v>0</v>
      </c>
      <c r="AV49" s="47">
        <v>0</v>
      </c>
      <c r="AW49" s="47" t="s">
        <v>81</v>
      </c>
      <c r="AX49" s="30"/>
      <c r="AY49" s="68" t="s">
        <v>10</v>
      </c>
      <c r="AZ49" s="69"/>
      <c r="BA49" s="69"/>
      <c r="BB49" s="69"/>
      <c r="BC49" s="47">
        <v>0</v>
      </c>
      <c r="BD49" s="46"/>
      <c r="BE49" s="47">
        <v>0</v>
      </c>
      <c r="BF49" s="47">
        <v>0</v>
      </c>
      <c r="BG49" s="47">
        <v>0</v>
      </c>
      <c r="BH49" s="32"/>
      <c r="BI49" s="68" t="s">
        <v>10</v>
      </c>
      <c r="BJ49" s="69"/>
      <c r="BK49" s="69"/>
      <c r="BL49" s="69"/>
      <c r="BM49" s="47">
        <v>0</v>
      </c>
      <c r="BN49" s="46"/>
      <c r="BO49" s="47">
        <v>0</v>
      </c>
      <c r="BP49" s="47">
        <v>0</v>
      </c>
      <c r="BQ49" s="47">
        <v>0</v>
      </c>
      <c r="BR49" s="30"/>
      <c r="BS49" s="68" t="s">
        <v>10</v>
      </c>
      <c r="BT49" s="69"/>
      <c r="BU49" s="69"/>
      <c r="BV49" s="69"/>
      <c r="BW49" s="47">
        <v>0</v>
      </c>
      <c r="BX49" s="46"/>
      <c r="BY49" s="47">
        <v>0</v>
      </c>
      <c r="BZ49" s="47">
        <v>0</v>
      </c>
      <c r="CA49" s="47">
        <v>0</v>
      </c>
      <c r="CB49" s="32"/>
      <c r="CC49" s="68" t="s">
        <v>10</v>
      </c>
      <c r="CD49" s="69"/>
      <c r="CE49" s="69"/>
      <c r="CF49" s="69"/>
      <c r="CG49" s="47">
        <v>0</v>
      </c>
      <c r="CH49" s="46"/>
      <c r="CI49" s="47">
        <v>0</v>
      </c>
      <c r="CJ49" s="47">
        <v>0</v>
      </c>
      <c r="CK49" s="47">
        <v>0</v>
      </c>
      <c r="CL49" s="30"/>
      <c r="CM49" s="68" t="s">
        <v>10</v>
      </c>
      <c r="CN49" s="69"/>
      <c r="CO49" s="69"/>
      <c r="CP49" s="70"/>
      <c r="CQ49" s="47">
        <v>0</v>
      </c>
      <c r="CR49" s="46"/>
      <c r="CS49" s="47">
        <v>0</v>
      </c>
      <c r="CT49" s="47">
        <v>0</v>
      </c>
      <c r="CU49" s="47">
        <v>0</v>
      </c>
      <c r="CV49" s="32"/>
      <c r="CW49" s="68" t="s">
        <v>10</v>
      </c>
      <c r="CX49" s="69"/>
      <c r="CY49" s="69"/>
      <c r="CZ49" s="69"/>
      <c r="DA49" s="47">
        <v>0</v>
      </c>
      <c r="DB49" s="46"/>
      <c r="DC49" s="47">
        <v>0</v>
      </c>
      <c r="DD49" s="47">
        <v>0</v>
      </c>
      <c r="DE49" s="47">
        <v>0</v>
      </c>
      <c r="DF49" s="32"/>
      <c r="DG49" s="68" t="s">
        <v>10</v>
      </c>
      <c r="DH49" s="69"/>
      <c r="DI49" s="69"/>
      <c r="DJ49" s="69"/>
      <c r="DK49" s="47">
        <v>0</v>
      </c>
      <c r="DL49" s="46"/>
      <c r="DM49" s="47">
        <v>0</v>
      </c>
      <c r="DN49" s="47">
        <v>0</v>
      </c>
      <c r="DO49" s="47">
        <v>0</v>
      </c>
      <c r="DP49" s="32"/>
      <c r="DQ49" s="68" t="s">
        <v>10</v>
      </c>
      <c r="DR49" s="69"/>
      <c r="DS49" s="69"/>
      <c r="DT49" s="69"/>
      <c r="DU49" s="47">
        <v>0</v>
      </c>
      <c r="DV49" s="46"/>
      <c r="DW49" s="47">
        <v>0</v>
      </c>
      <c r="DX49" s="47">
        <v>0</v>
      </c>
      <c r="DY49" s="47">
        <v>0</v>
      </c>
      <c r="DZ49" s="47">
        <v>0</v>
      </c>
      <c r="EA49" s="46"/>
      <c r="EB49" s="47">
        <v>0</v>
      </c>
      <c r="EC49" s="47">
        <v>0</v>
      </c>
      <c r="ED49" s="47">
        <v>0</v>
      </c>
    </row>
    <row r="50" spans="1:134" ht="27.75" customHeight="1">
      <c r="A50" s="32"/>
      <c r="B50" s="68" t="s">
        <v>41</v>
      </c>
      <c r="C50" s="69"/>
      <c r="D50" s="69"/>
      <c r="E50" s="69"/>
      <c r="F50" s="32"/>
      <c r="G50" s="68" t="s">
        <v>41</v>
      </c>
      <c r="H50" s="69"/>
      <c r="I50" s="69"/>
      <c r="J50" s="69"/>
      <c r="K50" s="47">
        <v>0</v>
      </c>
      <c r="L50" s="46"/>
      <c r="M50" s="47">
        <v>0</v>
      </c>
      <c r="N50" s="47">
        <v>0</v>
      </c>
      <c r="O50" s="47" t="s">
        <v>81</v>
      </c>
      <c r="P50" s="31"/>
      <c r="Q50" s="68" t="s">
        <v>41</v>
      </c>
      <c r="R50" s="69"/>
      <c r="S50" s="69"/>
      <c r="T50" s="69"/>
      <c r="U50" s="31">
        <v>0</v>
      </c>
      <c r="V50" s="68"/>
      <c r="W50" s="69">
        <v>0</v>
      </c>
      <c r="X50" s="69">
        <v>0</v>
      </c>
      <c r="Y50" s="47">
        <v>0</v>
      </c>
      <c r="Z50" s="46"/>
      <c r="AA50" s="47">
        <v>0</v>
      </c>
      <c r="AB50" s="47">
        <v>0</v>
      </c>
      <c r="AC50" s="47" t="s">
        <v>81</v>
      </c>
      <c r="AD50" s="32"/>
      <c r="AE50" s="68" t="s">
        <v>77</v>
      </c>
      <c r="AF50" s="69"/>
      <c r="AG50" s="69"/>
      <c r="AH50" s="69"/>
      <c r="AI50" s="47">
        <v>0</v>
      </c>
      <c r="AJ50" s="46"/>
      <c r="AK50" s="47">
        <v>0</v>
      </c>
      <c r="AL50" s="47">
        <v>0</v>
      </c>
      <c r="AM50" s="47" t="s">
        <v>81</v>
      </c>
      <c r="AN50" s="31"/>
      <c r="AO50" s="68" t="s">
        <v>41</v>
      </c>
      <c r="AP50" s="69"/>
      <c r="AQ50" s="69"/>
      <c r="AR50" s="69"/>
      <c r="AS50" s="47">
        <v>0</v>
      </c>
      <c r="AT50" s="46"/>
      <c r="AU50" s="47">
        <v>0</v>
      </c>
      <c r="AV50" s="47">
        <v>0</v>
      </c>
      <c r="AW50" s="47" t="s">
        <v>81</v>
      </c>
      <c r="AX50" s="31"/>
      <c r="AY50" s="68" t="s">
        <v>41</v>
      </c>
      <c r="AZ50" s="69"/>
      <c r="BA50" s="69"/>
      <c r="BB50" s="69"/>
      <c r="BC50" s="47">
        <v>0</v>
      </c>
      <c r="BD50" s="46"/>
      <c r="BE50" s="47">
        <v>0</v>
      </c>
      <c r="BF50" s="47">
        <v>0</v>
      </c>
      <c r="BG50" s="47">
        <v>0</v>
      </c>
      <c r="BH50" s="32"/>
      <c r="BI50" s="68" t="s">
        <v>41</v>
      </c>
      <c r="BJ50" s="69"/>
      <c r="BK50" s="69"/>
      <c r="BL50" s="69"/>
      <c r="BM50" s="47">
        <v>0</v>
      </c>
      <c r="BN50" s="46"/>
      <c r="BO50" s="47">
        <v>0</v>
      </c>
      <c r="BP50" s="47">
        <v>0</v>
      </c>
      <c r="BQ50" s="47">
        <v>0</v>
      </c>
      <c r="BR50" s="31"/>
      <c r="BS50" s="68" t="s">
        <v>41</v>
      </c>
      <c r="BT50" s="69"/>
      <c r="BU50" s="69"/>
      <c r="BV50" s="69"/>
      <c r="BW50" s="47">
        <v>0</v>
      </c>
      <c r="BX50" s="46"/>
      <c r="BY50" s="47">
        <v>0</v>
      </c>
      <c r="BZ50" s="47">
        <v>0</v>
      </c>
      <c r="CA50" s="47">
        <v>0</v>
      </c>
      <c r="CB50" s="32"/>
      <c r="CC50" s="68" t="s">
        <v>41</v>
      </c>
      <c r="CD50" s="69"/>
      <c r="CE50" s="69"/>
      <c r="CF50" s="69"/>
      <c r="CG50" s="47">
        <v>0</v>
      </c>
      <c r="CH50" s="46"/>
      <c r="CI50" s="47">
        <v>0</v>
      </c>
      <c r="CJ50" s="47">
        <v>0</v>
      </c>
      <c r="CK50" s="47">
        <v>0</v>
      </c>
      <c r="CL50" s="31"/>
      <c r="CM50" s="68" t="s">
        <v>41</v>
      </c>
      <c r="CN50" s="69"/>
      <c r="CO50" s="69"/>
      <c r="CP50" s="70"/>
      <c r="CQ50" s="47">
        <v>0</v>
      </c>
      <c r="CR50" s="46"/>
      <c r="CS50" s="47">
        <v>0</v>
      </c>
      <c r="CT50" s="47">
        <v>0</v>
      </c>
      <c r="CU50" s="47">
        <v>0</v>
      </c>
      <c r="CV50" s="32"/>
      <c r="CW50" s="68" t="s">
        <v>41</v>
      </c>
      <c r="CX50" s="69"/>
      <c r="CY50" s="69"/>
      <c r="CZ50" s="69"/>
      <c r="DA50" s="47">
        <v>0</v>
      </c>
      <c r="DB50" s="46"/>
      <c r="DC50" s="47">
        <v>0</v>
      </c>
      <c r="DD50" s="47">
        <v>0</v>
      </c>
      <c r="DE50" s="47">
        <v>0</v>
      </c>
      <c r="DF50" s="32"/>
      <c r="DG50" s="68" t="s">
        <v>41</v>
      </c>
      <c r="DH50" s="69"/>
      <c r="DI50" s="69"/>
      <c r="DJ50" s="69"/>
      <c r="DK50" s="47">
        <v>0</v>
      </c>
      <c r="DL50" s="46"/>
      <c r="DM50" s="47">
        <v>0</v>
      </c>
      <c r="DN50" s="47">
        <v>0</v>
      </c>
      <c r="DO50" s="47">
        <v>0</v>
      </c>
      <c r="DP50" s="32"/>
      <c r="DQ50" s="68" t="s">
        <v>41</v>
      </c>
      <c r="DR50" s="69"/>
      <c r="DS50" s="69"/>
      <c r="DT50" s="69"/>
      <c r="DU50" s="47">
        <v>0</v>
      </c>
      <c r="DV50" s="46"/>
      <c r="DW50" s="47">
        <v>0</v>
      </c>
      <c r="DX50" s="47">
        <v>0</v>
      </c>
      <c r="DY50" s="47">
        <v>0</v>
      </c>
      <c r="DZ50" s="47">
        <v>0</v>
      </c>
      <c r="EA50" s="46"/>
      <c r="EB50" s="47">
        <v>0</v>
      </c>
      <c r="EC50" s="47">
        <v>0</v>
      </c>
      <c r="ED50" s="47">
        <v>0</v>
      </c>
    </row>
    <row r="51" spans="1:134" ht="27.75" customHeight="1">
      <c r="A51" s="73" t="s">
        <v>91</v>
      </c>
      <c r="B51" s="74"/>
      <c r="C51" s="74"/>
      <c r="D51" s="74"/>
      <c r="E51" s="75"/>
      <c r="F51" s="73" t="s">
        <v>91</v>
      </c>
      <c r="G51" s="74"/>
      <c r="H51" s="74"/>
      <c r="I51" s="74"/>
      <c r="J51" s="74"/>
      <c r="K51" s="13">
        <v>2674682467</v>
      </c>
      <c r="L51" s="13">
        <v>1971155031</v>
      </c>
      <c r="M51" s="13">
        <v>4645837498</v>
      </c>
      <c r="N51" s="1">
        <v>100</v>
      </c>
      <c r="O51" s="1">
        <v>1.9949464996465309</v>
      </c>
      <c r="P51" s="73" t="s">
        <v>91</v>
      </c>
      <c r="Q51" s="74"/>
      <c r="R51" s="74"/>
      <c r="S51" s="74"/>
      <c r="T51" s="92"/>
      <c r="U51" s="73">
        <v>2703750632</v>
      </c>
      <c r="V51" s="74">
        <v>1906081028</v>
      </c>
      <c r="W51" s="74">
        <v>4609831660</v>
      </c>
      <c r="X51" s="74">
        <v>100</v>
      </c>
      <c r="Y51" s="13">
        <v>2876981929</v>
      </c>
      <c r="Z51" s="13">
        <v>2035337479</v>
      </c>
      <c r="AA51" s="13">
        <v>4912319408</v>
      </c>
      <c r="AB51" s="1">
        <v>100</v>
      </c>
      <c r="AC51" s="1">
        <v>5.7359283469281603</v>
      </c>
      <c r="AD51" s="73" t="s">
        <v>91</v>
      </c>
      <c r="AE51" s="74"/>
      <c r="AF51" s="74"/>
      <c r="AG51" s="74"/>
      <c r="AH51" s="74"/>
      <c r="AI51" s="13">
        <v>3048332242</v>
      </c>
      <c r="AJ51" s="13">
        <v>2110504914</v>
      </c>
      <c r="AK51" s="13">
        <v>5158837156</v>
      </c>
      <c r="AL51" s="1">
        <v>100</v>
      </c>
      <c r="AM51" s="1">
        <v>5.0183574707811429</v>
      </c>
      <c r="AN51" s="73" t="s">
        <v>91</v>
      </c>
      <c r="AO51" s="74"/>
      <c r="AP51" s="74"/>
      <c r="AQ51" s="74"/>
      <c r="AR51" s="92"/>
      <c r="AS51" s="13">
        <v>3856865181</v>
      </c>
      <c r="AT51" s="13">
        <v>2120353956</v>
      </c>
      <c r="AU51" s="13">
        <v>5977219137</v>
      </c>
      <c r="AV51" s="1">
        <v>100</v>
      </c>
      <c r="AW51" s="1">
        <v>15.863690910425007</v>
      </c>
      <c r="AX51" s="73" t="s">
        <v>91</v>
      </c>
      <c r="AY51" s="74"/>
      <c r="AZ51" s="74"/>
      <c r="BA51" s="74"/>
      <c r="BB51" s="92"/>
      <c r="BC51" s="13">
        <v>3904590136</v>
      </c>
      <c r="BD51" s="13">
        <v>2137617811</v>
      </c>
      <c r="BE51" s="13">
        <v>6042207947</v>
      </c>
      <c r="BF51" s="1">
        <v>100</v>
      </c>
      <c r="BG51" s="1">
        <v>1.0872750105096241</v>
      </c>
      <c r="BH51" s="73" t="s">
        <v>91</v>
      </c>
      <c r="BI51" s="74"/>
      <c r="BJ51" s="74"/>
      <c r="BK51" s="74"/>
      <c r="BL51" s="75"/>
      <c r="BM51" s="13">
        <v>3925495012</v>
      </c>
      <c r="BN51" s="13">
        <v>2146179274</v>
      </c>
      <c r="BO51" s="13">
        <v>6071674286</v>
      </c>
      <c r="BP51" s="1">
        <v>100</v>
      </c>
      <c r="BQ51" s="1">
        <v>0.48767502307877786</v>
      </c>
      <c r="BR51" s="73" t="s">
        <v>91</v>
      </c>
      <c r="BS51" s="74"/>
      <c r="BT51" s="74"/>
      <c r="BU51" s="74"/>
      <c r="BV51" s="92"/>
      <c r="BW51" s="13">
        <v>4088293260</v>
      </c>
      <c r="BX51" s="13">
        <v>2292145955</v>
      </c>
      <c r="BY51" s="47">
        <v>6380439215</v>
      </c>
      <c r="BZ51" s="1">
        <v>100</v>
      </c>
      <c r="CA51" s="1">
        <v>5.0853342003530528</v>
      </c>
      <c r="CB51" s="73" t="s">
        <v>91</v>
      </c>
      <c r="CC51" s="74"/>
      <c r="CD51" s="74"/>
      <c r="CE51" s="74"/>
      <c r="CF51" s="75"/>
      <c r="CG51" s="13">
        <v>4222199260</v>
      </c>
      <c r="CH51" s="13">
        <v>2359905735</v>
      </c>
      <c r="CI51" s="47">
        <v>6582104995</v>
      </c>
      <c r="CJ51" s="1">
        <v>100</v>
      </c>
      <c r="CK51" s="1">
        <v>3.1606880530402481</v>
      </c>
      <c r="CL51" s="73" t="s">
        <v>91</v>
      </c>
      <c r="CM51" s="74"/>
      <c r="CN51" s="74"/>
      <c r="CO51" s="74"/>
      <c r="CP51" s="75"/>
      <c r="CQ51" s="13">
        <v>4239775994</v>
      </c>
      <c r="CR51" s="13">
        <v>2155913095</v>
      </c>
      <c r="CS51" s="47">
        <v>6395689089</v>
      </c>
      <c r="CT51" s="1">
        <v>100</v>
      </c>
      <c r="CU51" s="1">
        <v>-2.832162448663583</v>
      </c>
      <c r="CV51" s="73" t="s">
        <v>91</v>
      </c>
      <c r="CW51" s="74"/>
      <c r="CX51" s="74"/>
      <c r="CY51" s="74"/>
      <c r="CZ51" s="75"/>
      <c r="DA51" s="13">
        <v>4807926370</v>
      </c>
      <c r="DB51" s="13">
        <v>2317056272</v>
      </c>
      <c r="DC51" s="47">
        <v>7124982642</v>
      </c>
      <c r="DD51" s="1">
        <v>100</v>
      </c>
      <c r="DE51" s="1">
        <v>11.402892524189742</v>
      </c>
      <c r="DF51" s="73" t="s">
        <v>91</v>
      </c>
      <c r="DG51" s="74"/>
      <c r="DH51" s="74"/>
      <c r="DI51" s="74"/>
      <c r="DJ51" s="75"/>
      <c r="DK51" s="13">
        <v>4933332485</v>
      </c>
      <c r="DL51" s="13">
        <v>2395226878</v>
      </c>
      <c r="DM51" s="47">
        <v>7328559363</v>
      </c>
      <c r="DN51" s="1">
        <v>100</v>
      </c>
      <c r="DO51" s="1">
        <v>2.8572240976415282</v>
      </c>
      <c r="DP51" s="73" t="s">
        <v>91</v>
      </c>
      <c r="DQ51" s="74"/>
      <c r="DR51" s="74"/>
      <c r="DS51" s="74"/>
      <c r="DT51" s="75"/>
      <c r="DU51" s="13">
        <v>4952775896</v>
      </c>
      <c r="DV51" s="13">
        <v>2464293697</v>
      </c>
      <c r="DW51" s="47">
        <v>7417069593</v>
      </c>
      <c r="DX51" s="1">
        <v>100</v>
      </c>
      <c r="DY51" s="1">
        <v>1.2077439182230718</v>
      </c>
      <c r="DZ51" s="13">
        <v>5491279576</v>
      </c>
      <c r="EA51" s="13">
        <v>2616890620</v>
      </c>
      <c r="EB51" s="47">
        <v>8108170196</v>
      </c>
      <c r="EC51" s="1">
        <v>100</v>
      </c>
      <c r="ED51" s="1">
        <v>9.3177041732524568</v>
      </c>
    </row>
    <row r="52" spans="1:134" ht="27.75" customHeight="1">
      <c r="A52" s="33"/>
      <c r="B52" s="9"/>
      <c r="C52" s="9"/>
      <c r="D52" s="9"/>
      <c r="E52" s="50" t="s">
        <v>82</v>
      </c>
      <c r="F52" s="33"/>
      <c r="G52" s="9"/>
      <c r="H52" s="9"/>
      <c r="I52" s="9"/>
      <c r="J52" s="11" t="s">
        <v>82</v>
      </c>
      <c r="K52" s="14">
        <v>57.571588936363618</v>
      </c>
      <c r="L52" s="14">
        <v>42.428411063636389</v>
      </c>
      <c r="M52" s="14">
        <v>100</v>
      </c>
      <c r="N52" s="15"/>
      <c r="O52" s="20"/>
      <c r="P52" s="33"/>
      <c r="Q52" s="9"/>
      <c r="R52" s="9"/>
      <c r="S52" s="12"/>
      <c r="T52" s="4" t="s">
        <v>82</v>
      </c>
      <c r="U52" s="33">
        <v>58.651830075721243</v>
      </c>
      <c r="V52" s="9">
        <v>41.348169924278757</v>
      </c>
      <c r="W52" s="9">
        <v>100</v>
      </c>
      <c r="X52" s="12"/>
      <c r="Y52" s="14">
        <v>58.566670650826701</v>
      </c>
      <c r="Z52" s="14">
        <v>41.433329349173299</v>
      </c>
      <c r="AA52" s="14">
        <v>100</v>
      </c>
      <c r="AB52" s="15"/>
      <c r="AC52" s="20"/>
      <c r="AD52" s="33"/>
      <c r="AE52" s="9"/>
      <c r="AF52" s="9"/>
      <c r="AG52" s="9"/>
      <c r="AH52" s="11" t="s">
        <v>82</v>
      </c>
      <c r="AI52" s="14">
        <v>59.089522499360704</v>
      </c>
      <c r="AJ52" s="14">
        <v>40.910477500639288</v>
      </c>
      <c r="AK52" s="14">
        <v>100</v>
      </c>
      <c r="AL52" s="15"/>
      <c r="AM52" s="20"/>
      <c r="AN52" s="33"/>
      <c r="AO52" s="9"/>
      <c r="AP52" s="9"/>
      <c r="AQ52" s="12"/>
      <c r="AR52" s="4" t="s">
        <v>82</v>
      </c>
      <c r="AS52" s="14">
        <v>64.526079646726529</v>
      </c>
      <c r="AT52" s="14">
        <v>35.473920353273478</v>
      </c>
      <c r="AU52" s="14">
        <v>100</v>
      </c>
      <c r="AV52" s="15"/>
      <c r="AW52" s="20"/>
      <c r="AX52" s="33"/>
      <c r="AY52" s="9"/>
      <c r="AZ52" s="9"/>
      <c r="BA52" s="12"/>
      <c r="BB52" s="4" t="s">
        <v>82</v>
      </c>
      <c r="BC52" s="14">
        <v>64.621909246580259</v>
      </c>
      <c r="BD52" s="14">
        <v>35.378090753419741</v>
      </c>
      <c r="BE52" s="14">
        <v>100</v>
      </c>
      <c r="BF52" s="15"/>
      <c r="BG52" s="20"/>
      <c r="BH52" s="33"/>
      <c r="BI52" s="9"/>
      <c r="BJ52" s="9"/>
      <c r="BK52" s="9"/>
      <c r="BL52" s="50" t="s">
        <v>82</v>
      </c>
      <c r="BM52" s="14">
        <v>64.652595430742437</v>
      </c>
      <c r="BN52" s="14">
        <v>35.347404569257556</v>
      </c>
      <c r="BO52" s="14">
        <v>100</v>
      </c>
      <c r="BP52" s="15"/>
      <c r="BQ52" s="20"/>
      <c r="BR52" s="33"/>
      <c r="BS52" s="9"/>
      <c r="BT52" s="9"/>
      <c r="BU52" s="12"/>
      <c r="BV52" s="4" t="s">
        <v>82</v>
      </c>
      <c r="BW52" s="14">
        <v>64.075420550809213</v>
      </c>
      <c r="BX52" s="14">
        <v>35.924579449190787</v>
      </c>
      <c r="BY52" s="14">
        <v>100</v>
      </c>
      <c r="BZ52" s="15"/>
      <c r="CA52" s="20"/>
      <c r="CB52" s="33"/>
      <c r="CC52" s="9"/>
      <c r="CD52" s="9"/>
      <c r="CE52" s="9"/>
      <c r="CF52" s="50" t="s">
        <v>82</v>
      </c>
      <c r="CG52" s="14">
        <v>64.14664097894719</v>
      </c>
      <c r="CH52" s="14">
        <v>35.85335902105281</v>
      </c>
      <c r="CI52" s="14">
        <v>100</v>
      </c>
      <c r="CJ52" s="15"/>
      <c r="CK52" s="20"/>
      <c r="CL52" s="33"/>
      <c r="CM52" s="9"/>
      <c r="CN52" s="9"/>
      <c r="CO52" s="12"/>
      <c r="CP52" s="50" t="s">
        <v>82</v>
      </c>
      <c r="CQ52" s="14">
        <v>66.291152290251674</v>
      </c>
      <c r="CR52" s="14">
        <v>33.708847709748326</v>
      </c>
      <c r="CS52" s="14">
        <v>100</v>
      </c>
      <c r="CT52" s="15"/>
      <c r="CU52" s="20"/>
      <c r="CV52" s="33"/>
      <c r="CW52" s="9"/>
      <c r="CX52" s="9"/>
      <c r="CY52" s="9"/>
      <c r="CZ52" s="50" t="s">
        <v>82</v>
      </c>
      <c r="DA52" s="14">
        <v>67.479832745956045</v>
      </c>
      <c r="DB52" s="14">
        <v>32.520167254043955</v>
      </c>
      <c r="DC52" s="14">
        <v>100</v>
      </c>
      <c r="DD52" s="15"/>
      <c r="DE52" s="20"/>
      <c r="DF52" s="33"/>
      <c r="DG52" s="9"/>
      <c r="DH52" s="9"/>
      <c r="DI52" s="9"/>
      <c r="DJ52" s="50" t="s">
        <v>82</v>
      </c>
      <c r="DK52" s="14">
        <v>67.316538498782165</v>
      </c>
      <c r="DL52" s="14">
        <v>32.683461501217835</v>
      </c>
      <c r="DM52" s="14">
        <v>100</v>
      </c>
      <c r="DN52" s="15"/>
      <c r="DO52" s="20"/>
      <c r="DP52" s="33"/>
      <c r="DQ52" s="9"/>
      <c r="DR52" s="9"/>
      <c r="DS52" s="9"/>
      <c r="DT52" s="50" t="s">
        <v>82</v>
      </c>
      <c r="DU52" s="14">
        <v>66.775373129494113</v>
      </c>
      <c r="DV52" s="14">
        <v>33.224626870505894</v>
      </c>
      <c r="DW52" s="14">
        <v>100</v>
      </c>
      <c r="DX52" s="15"/>
      <c r="DY52" s="20"/>
      <c r="DZ52" s="67">
        <v>67.725262830681714</v>
      </c>
      <c r="EA52" s="67">
        <v>32.274737169318293</v>
      </c>
      <c r="EB52" s="66">
        <v>100</v>
      </c>
      <c r="EC52" s="15"/>
      <c r="ED52" s="20"/>
    </row>
    <row r="53" spans="1:134" ht="27.75" customHeight="1">
      <c r="A53" s="4"/>
      <c r="B53" s="5"/>
      <c r="C53" s="5"/>
      <c r="D53" s="5"/>
      <c r="E53" s="50" t="s">
        <v>92</v>
      </c>
      <c r="F53" s="4"/>
      <c r="G53" s="5"/>
      <c r="H53" s="5"/>
      <c r="I53" s="5"/>
      <c r="J53" s="11" t="s">
        <v>92</v>
      </c>
      <c r="K53" s="1">
        <v>2.3382718590053897</v>
      </c>
      <c r="L53" s="1">
        <v>1.5327513249028293</v>
      </c>
      <c r="M53" s="15"/>
      <c r="N53" s="8"/>
      <c r="O53" s="21" t="s">
        <v>80</v>
      </c>
      <c r="P53" s="4"/>
      <c r="Q53" s="5"/>
      <c r="R53" s="5"/>
      <c r="S53" s="5"/>
      <c r="T53" s="11" t="s">
        <v>92</v>
      </c>
      <c r="U53" s="4">
        <v>-3.4484678549928045</v>
      </c>
      <c r="V53" s="5">
        <v>2.7924664973078714</v>
      </c>
      <c r="W53" s="5"/>
      <c r="X53" s="5"/>
      <c r="Y53" s="1">
        <v>7.5634945267691851</v>
      </c>
      <c r="Z53" s="1">
        <v>3.2560832096214765</v>
      </c>
      <c r="AA53" s="15"/>
      <c r="AB53" s="8"/>
      <c r="AC53" s="21" t="s">
        <v>80</v>
      </c>
      <c r="AD53" s="4"/>
      <c r="AE53" s="5"/>
      <c r="AF53" s="5"/>
      <c r="AG53" s="5"/>
      <c r="AH53" s="11" t="s">
        <v>92</v>
      </c>
      <c r="AI53" s="1">
        <v>5.9559050848664548</v>
      </c>
      <c r="AJ53" s="1">
        <v>3.6931189925776433</v>
      </c>
      <c r="AK53" s="15"/>
      <c r="AL53" s="8"/>
      <c r="AM53" s="21" t="s">
        <v>80</v>
      </c>
      <c r="AN53" s="4"/>
      <c r="AO53" s="5"/>
      <c r="AP53" s="5"/>
      <c r="AQ53" s="5"/>
      <c r="AR53" s="11" t="s">
        <v>92</v>
      </c>
      <c r="AS53" s="1">
        <v>26.523780047988616</v>
      </c>
      <c r="AT53" s="1">
        <v>0.4666675701471501</v>
      </c>
      <c r="AU53" s="15"/>
      <c r="AV53" s="8"/>
      <c r="AW53" s="21" t="s">
        <v>80</v>
      </c>
      <c r="AX53" s="4"/>
      <c r="AY53" s="5"/>
      <c r="AZ53" s="5"/>
      <c r="BA53" s="5"/>
      <c r="BB53" s="11" t="s">
        <v>92</v>
      </c>
      <c r="BC53" s="1">
        <v>1.2374027289080916</v>
      </c>
      <c r="BD53" s="1">
        <v>0.81419684440648177</v>
      </c>
      <c r="BE53" s="15"/>
      <c r="BF53" s="8"/>
      <c r="BG53" s="21" t="s">
        <v>80</v>
      </c>
      <c r="BH53" s="4"/>
      <c r="BI53" s="5"/>
      <c r="BJ53" s="5"/>
      <c r="BK53" s="5"/>
      <c r="BL53" s="50" t="s">
        <v>92</v>
      </c>
      <c r="BM53" s="1">
        <v>0.5</v>
      </c>
      <c r="BN53" s="1">
        <v>0.4</v>
      </c>
      <c r="BO53" s="15"/>
      <c r="BP53" s="8"/>
      <c r="BQ53" s="21" t="s">
        <v>80</v>
      </c>
      <c r="BR53" s="4"/>
      <c r="BS53" s="5"/>
      <c r="BT53" s="5"/>
      <c r="BU53" s="5"/>
      <c r="BV53" s="11" t="s">
        <v>92</v>
      </c>
      <c r="BW53" s="1">
        <v>4.1472030279578913</v>
      </c>
      <c r="BX53" s="1">
        <v>6.8012343035980694</v>
      </c>
      <c r="BY53" s="15"/>
      <c r="BZ53" s="8"/>
      <c r="CA53" s="21" t="s">
        <v>80</v>
      </c>
      <c r="CB53" s="4"/>
      <c r="CC53" s="5"/>
      <c r="CD53" s="5"/>
      <c r="CE53" s="5"/>
      <c r="CF53" s="50" t="s">
        <v>92</v>
      </c>
      <c r="CG53" s="1">
        <v>3.2753521208994676</v>
      </c>
      <c r="CH53" s="1">
        <v>2.9561721343351368</v>
      </c>
      <c r="CI53" s="15"/>
      <c r="CJ53" s="8"/>
      <c r="CK53" s="21" t="s">
        <v>80</v>
      </c>
      <c r="CL53" s="4"/>
      <c r="CM53" s="5"/>
      <c r="CN53" s="5"/>
      <c r="CO53" s="5"/>
      <c r="CP53" s="11" t="s">
        <v>92</v>
      </c>
      <c r="CQ53" s="1">
        <v>0.41629333239947564</v>
      </c>
      <c r="CR53" s="1">
        <v>-8.64410120177957</v>
      </c>
      <c r="CS53" s="15"/>
      <c r="CT53" s="8"/>
      <c r="CU53" s="21"/>
      <c r="CV53" s="4"/>
      <c r="CW53" s="5"/>
      <c r="CX53" s="5"/>
      <c r="CY53" s="5"/>
      <c r="CZ53" s="50" t="s">
        <v>92</v>
      </c>
      <c r="DA53" s="1">
        <v>13.400480987769846</v>
      </c>
      <c r="DB53" s="1">
        <v>7.4744746146643726</v>
      </c>
      <c r="DC53" s="15"/>
      <c r="DD53" s="8"/>
      <c r="DE53" s="21" t="s">
        <v>80</v>
      </c>
      <c r="DF53" s="4"/>
      <c r="DG53" s="5"/>
      <c r="DH53" s="5"/>
      <c r="DI53" s="5"/>
      <c r="DJ53" s="50" t="s">
        <v>92</v>
      </c>
      <c r="DK53" s="1">
        <v>2.6083202060351018</v>
      </c>
      <c r="DL53" s="1">
        <v>3.3737033901436466</v>
      </c>
      <c r="DM53" s="15"/>
      <c r="DN53" s="8"/>
      <c r="DO53" s="21" t="s">
        <v>80</v>
      </c>
      <c r="DP53" s="4"/>
      <c r="DQ53" s="5"/>
      <c r="DR53" s="5"/>
      <c r="DS53" s="5"/>
      <c r="DT53" s="50" t="s">
        <v>92</v>
      </c>
      <c r="DU53" s="1">
        <v>0.39412326371916939</v>
      </c>
      <c r="DV53" s="1">
        <v>2.8835188697310534</v>
      </c>
      <c r="DW53" s="15"/>
      <c r="DX53" s="8"/>
      <c r="DY53" s="21" t="s">
        <v>80</v>
      </c>
      <c r="DZ53" s="1">
        <v>10.872764916234361</v>
      </c>
      <c r="EA53" s="1">
        <v>6.1923188451834932</v>
      </c>
      <c r="EB53" s="15"/>
      <c r="EC53" s="8"/>
      <c r="ED53" s="21" t="s">
        <v>80</v>
      </c>
    </row>
    <row r="54" spans="1:134" ht="27.75" customHeight="1">
      <c r="A54" s="3"/>
      <c r="B54" s="9"/>
      <c r="C54" s="9"/>
      <c r="D54" s="9"/>
      <c r="E54" s="9"/>
      <c r="F54" s="3"/>
      <c r="G54" s="9"/>
      <c r="H54" s="9"/>
      <c r="I54" s="9"/>
      <c r="J54" s="9"/>
      <c r="K54" s="17"/>
      <c r="L54" s="17"/>
      <c r="M54" s="17"/>
      <c r="N54" s="8"/>
      <c r="O54" s="21" t="s">
        <v>80</v>
      </c>
      <c r="P54" s="3"/>
      <c r="Q54" s="9"/>
      <c r="R54" s="9"/>
      <c r="S54" s="9"/>
      <c r="T54" s="9"/>
      <c r="U54" s="9"/>
      <c r="V54" s="9"/>
      <c r="W54" s="9"/>
      <c r="X54" s="9"/>
      <c r="Y54" s="17"/>
      <c r="Z54" s="17"/>
      <c r="AA54" s="17"/>
      <c r="AB54" s="8"/>
      <c r="AC54" s="21" t="s">
        <v>80</v>
      </c>
      <c r="AD54" s="3"/>
      <c r="AE54" s="9"/>
      <c r="AF54" s="9"/>
      <c r="AG54" s="9"/>
      <c r="AH54" s="9"/>
      <c r="AI54" s="17"/>
      <c r="AJ54" s="17"/>
      <c r="AK54" s="17"/>
      <c r="AL54" s="8"/>
      <c r="AM54" s="21" t="s">
        <v>80</v>
      </c>
      <c r="AN54" s="3"/>
      <c r="AO54" s="9"/>
      <c r="AP54" s="9"/>
      <c r="AQ54" s="9"/>
      <c r="AR54" s="9"/>
      <c r="AS54" s="17"/>
      <c r="AT54" s="17"/>
      <c r="AU54" s="17"/>
      <c r="AV54" s="8"/>
      <c r="AW54" s="21" t="s">
        <v>80</v>
      </c>
      <c r="AX54" s="3"/>
      <c r="AY54" s="9"/>
      <c r="AZ54" s="9"/>
      <c r="BA54" s="9"/>
      <c r="BB54" s="9"/>
      <c r="BC54" s="17"/>
      <c r="BD54" s="17"/>
      <c r="BE54" s="17"/>
      <c r="BF54" s="8"/>
      <c r="BG54" s="21" t="s">
        <v>80</v>
      </c>
      <c r="BH54" s="3"/>
      <c r="BI54" s="9"/>
      <c r="BJ54" s="9"/>
      <c r="BK54" s="9"/>
      <c r="BL54" s="9"/>
      <c r="BM54" s="17"/>
      <c r="BN54" s="17"/>
      <c r="BO54" s="17"/>
      <c r="BP54" s="8"/>
      <c r="BQ54" s="21" t="s">
        <v>80</v>
      </c>
      <c r="BR54" s="3"/>
      <c r="BS54" s="9"/>
      <c r="BT54" s="9"/>
      <c r="BU54" s="9"/>
      <c r="BV54" s="9"/>
      <c r="BW54" s="17"/>
      <c r="BX54" s="17"/>
      <c r="BY54" s="17"/>
      <c r="BZ54" s="8"/>
      <c r="CA54" s="21" t="s">
        <v>80</v>
      </c>
      <c r="CB54" s="3"/>
      <c r="CC54" s="9"/>
      <c r="CD54" s="9"/>
      <c r="CE54" s="9"/>
      <c r="CF54" s="9"/>
      <c r="CG54" s="17"/>
      <c r="CH54" s="17"/>
      <c r="CI54" s="17"/>
      <c r="CJ54" s="8"/>
      <c r="CK54" s="21" t="s">
        <v>80</v>
      </c>
      <c r="CL54" s="3"/>
      <c r="CM54" s="9"/>
      <c r="CN54" s="9"/>
      <c r="CO54" s="9"/>
      <c r="CP54" s="9"/>
      <c r="CQ54" s="17"/>
      <c r="CR54" s="17"/>
      <c r="CS54" s="17"/>
      <c r="CT54" s="8"/>
      <c r="CU54" s="21"/>
      <c r="CV54" s="3"/>
      <c r="CW54" s="9"/>
      <c r="CX54" s="9"/>
      <c r="CY54" s="9"/>
      <c r="CZ54" s="9"/>
      <c r="DA54" s="17"/>
      <c r="DB54" s="17"/>
      <c r="DC54" s="17"/>
      <c r="DD54" s="8"/>
      <c r="DE54" s="21" t="s">
        <v>80</v>
      </c>
      <c r="DF54" s="3"/>
      <c r="DG54" s="9"/>
      <c r="DH54" s="9"/>
      <c r="DI54" s="9"/>
      <c r="DJ54" s="9"/>
      <c r="DK54" s="17"/>
      <c r="DL54" s="17"/>
      <c r="DM54" s="17"/>
      <c r="DN54" s="8"/>
      <c r="DO54" s="21" t="s">
        <v>80</v>
      </c>
      <c r="DP54" s="3"/>
      <c r="DQ54" s="9"/>
      <c r="DR54" s="9"/>
      <c r="DS54" s="9"/>
      <c r="DT54" s="9"/>
      <c r="DU54" s="17"/>
      <c r="DV54" s="17"/>
      <c r="DW54" s="17"/>
      <c r="DX54" s="8"/>
      <c r="DY54" s="21" t="s">
        <v>80</v>
      </c>
      <c r="DZ54" s="17"/>
      <c r="EA54" s="17"/>
      <c r="EB54" s="17"/>
      <c r="EC54" s="8"/>
      <c r="ED54" s="21" t="s">
        <v>80</v>
      </c>
    </row>
    <row r="55" spans="1:134" ht="27.75" customHeight="1">
      <c r="A55" s="9"/>
      <c r="B55" s="68" t="s">
        <v>42</v>
      </c>
      <c r="C55" s="69"/>
      <c r="D55" s="69"/>
      <c r="E55" s="69"/>
      <c r="F55" s="61"/>
      <c r="G55" s="68" t="s">
        <v>42</v>
      </c>
      <c r="H55" s="69"/>
      <c r="I55" s="69"/>
      <c r="J55" s="69"/>
      <c r="K55" s="13">
        <v>799107030</v>
      </c>
      <c r="L55" s="13">
        <v>547255290</v>
      </c>
      <c r="M55" s="13">
        <v>1346362320</v>
      </c>
      <c r="N55" s="1">
        <v>28.979970147031604</v>
      </c>
      <c r="O55" s="1">
        <v>9.1169706696599047</v>
      </c>
      <c r="P55" s="61"/>
      <c r="Q55" s="68" t="s">
        <v>42</v>
      </c>
      <c r="R55" s="69"/>
      <c r="S55" s="69"/>
      <c r="T55" s="69"/>
      <c r="U55" s="61">
        <v>760549363</v>
      </c>
      <c r="V55" s="68">
        <v>485484027</v>
      </c>
      <c r="W55" s="69">
        <v>1246033390</v>
      </c>
      <c r="X55" s="69">
        <v>27.029910892668042</v>
      </c>
      <c r="Y55" s="13">
        <v>927053668</v>
      </c>
      <c r="Z55" s="13">
        <v>595961221</v>
      </c>
      <c r="AA55" s="13">
        <v>1523014889</v>
      </c>
      <c r="AB55" s="1">
        <v>31.003987373452979</v>
      </c>
      <c r="AC55" s="1">
        <v>13.120730309802491</v>
      </c>
      <c r="AD55" s="61"/>
      <c r="AE55" s="68" t="s">
        <v>78</v>
      </c>
      <c r="AF55" s="69"/>
      <c r="AG55" s="69"/>
      <c r="AH55" s="69"/>
      <c r="AI55" s="13">
        <v>997833593</v>
      </c>
      <c r="AJ55" s="13">
        <v>646412712</v>
      </c>
      <c r="AK55" s="13">
        <v>1644246305</v>
      </c>
      <c r="AL55" s="1">
        <v>31.872421153818642</v>
      </c>
      <c r="AM55" s="1">
        <v>7.9599626290981069</v>
      </c>
      <c r="AN55" s="61"/>
      <c r="AO55" s="68" t="s">
        <v>42</v>
      </c>
      <c r="AP55" s="69"/>
      <c r="AQ55" s="69"/>
      <c r="AR55" s="69"/>
      <c r="AS55" s="13">
        <v>1136810642</v>
      </c>
      <c r="AT55" s="13">
        <v>626720258</v>
      </c>
      <c r="AU55" s="13">
        <v>1763530900</v>
      </c>
      <c r="AV55" s="1">
        <v>29.504203536447989</v>
      </c>
      <c r="AW55" s="1">
        <v>7.2546670554932469</v>
      </c>
      <c r="AX55" s="9"/>
      <c r="AY55" s="68" t="s">
        <v>42</v>
      </c>
      <c r="AZ55" s="69"/>
      <c r="BA55" s="69"/>
      <c r="BB55" s="69"/>
      <c r="BC55" s="13">
        <v>1267054936</v>
      </c>
      <c r="BD55" s="13">
        <v>625577358</v>
      </c>
      <c r="BE55" s="13">
        <v>1892632294</v>
      </c>
      <c r="BF55" s="1">
        <v>31.323521312100912</v>
      </c>
      <c r="BG55" s="1">
        <v>7.3206198995435807</v>
      </c>
      <c r="BH55" s="9"/>
      <c r="BI55" s="68" t="s">
        <v>42</v>
      </c>
      <c r="BJ55" s="69"/>
      <c r="BK55" s="69"/>
      <c r="BL55" s="69"/>
      <c r="BM55" s="13">
        <v>1232745644</v>
      </c>
      <c r="BN55" s="13">
        <v>618106426</v>
      </c>
      <c r="BO55" s="13">
        <v>1850852070</v>
      </c>
      <c r="BP55" s="1">
        <v>30.48338864730729</v>
      </c>
      <c r="BQ55" s="1">
        <v>-2.2075193439555671</v>
      </c>
      <c r="BR55" s="9"/>
      <c r="BS55" s="68" t="s">
        <v>42</v>
      </c>
      <c r="BT55" s="69"/>
      <c r="BU55" s="69"/>
      <c r="BV55" s="69"/>
      <c r="BW55" s="13">
        <v>1343257186</v>
      </c>
      <c r="BX55" s="13">
        <v>701393834</v>
      </c>
      <c r="BY55" s="13">
        <v>2044651020</v>
      </c>
      <c r="BZ55" s="1">
        <v>32.045615530560305</v>
      </c>
      <c r="CA55" s="1">
        <v>10.470796296540328</v>
      </c>
      <c r="CB55" s="9"/>
      <c r="CC55" s="68" t="s">
        <v>42</v>
      </c>
      <c r="CD55" s="69"/>
      <c r="CE55" s="69"/>
      <c r="CF55" s="69"/>
      <c r="CG55" s="13">
        <v>1465042366</v>
      </c>
      <c r="CH55" s="13">
        <v>715047645</v>
      </c>
      <c r="CI55" s="13">
        <v>2180090011</v>
      </c>
      <c r="CJ55" s="1">
        <v>33.121471211049865</v>
      </c>
      <c r="CK55" s="1">
        <v>6.6240639441737112</v>
      </c>
      <c r="CL55" s="9"/>
      <c r="CM55" s="72" t="s">
        <v>42</v>
      </c>
      <c r="CN55" s="72"/>
      <c r="CO55" s="72"/>
      <c r="CP55" s="72"/>
      <c r="CQ55" s="13">
        <v>1262069882</v>
      </c>
      <c r="CR55" s="13">
        <v>489781703</v>
      </c>
      <c r="CS55" s="13">
        <v>1751851585</v>
      </c>
      <c r="CT55" s="1">
        <v>27.391131129451313</v>
      </c>
      <c r="CU55" s="1">
        <v>-19.643153440420033</v>
      </c>
      <c r="CV55" s="9"/>
      <c r="CW55" s="68" t="s">
        <v>42</v>
      </c>
      <c r="CX55" s="69"/>
      <c r="CY55" s="69"/>
      <c r="CZ55" s="69"/>
      <c r="DA55" s="13">
        <v>1491132824</v>
      </c>
      <c r="DB55" s="13">
        <v>628091323</v>
      </c>
      <c r="DC55" s="13">
        <v>2119224147</v>
      </c>
      <c r="DD55" s="1">
        <v>29.743569261596527</v>
      </c>
      <c r="DE55" s="1">
        <v>20.970529989274176</v>
      </c>
      <c r="DF55" s="9"/>
      <c r="DG55" s="68" t="s">
        <v>42</v>
      </c>
      <c r="DH55" s="69"/>
      <c r="DI55" s="69"/>
      <c r="DJ55" s="69"/>
      <c r="DK55" s="13">
        <v>1640423402</v>
      </c>
      <c r="DL55" s="13">
        <v>628617216</v>
      </c>
      <c r="DM55" s="13">
        <v>2269040618</v>
      </c>
      <c r="DN55" s="1">
        <v>30.961618861352193</v>
      </c>
      <c r="DO55" s="1">
        <v>7.0694018474677183</v>
      </c>
      <c r="DP55" s="9"/>
      <c r="DQ55" s="68" t="s">
        <v>42</v>
      </c>
      <c r="DR55" s="69"/>
      <c r="DS55" s="69"/>
      <c r="DT55" s="69"/>
      <c r="DU55" s="13">
        <v>1698974163</v>
      </c>
      <c r="DV55" s="13">
        <v>630885691</v>
      </c>
      <c r="DW55" s="13">
        <v>2329859854</v>
      </c>
      <c r="DX55" s="1">
        <v>31.412134196487106</v>
      </c>
      <c r="DY55" s="1">
        <v>2.6803943269031421</v>
      </c>
      <c r="DZ55" s="13">
        <v>1824754633</v>
      </c>
      <c r="EA55" s="13">
        <v>711630231</v>
      </c>
      <c r="EB55" s="13">
        <v>2536384864</v>
      </c>
      <c r="EC55" s="1">
        <v>31.281840448431552</v>
      </c>
      <c r="ED55" s="1">
        <v>8.8642675071390808</v>
      </c>
    </row>
    <row r="56" spans="1:134" ht="27.75" customHeight="1">
      <c r="A56" s="9"/>
      <c r="B56" s="63"/>
      <c r="C56" s="72" t="s">
        <v>93</v>
      </c>
      <c r="D56" s="76"/>
      <c r="E56" s="76"/>
      <c r="F56" s="50"/>
      <c r="G56" s="34"/>
      <c r="H56" s="72" t="s">
        <v>93</v>
      </c>
      <c r="I56" s="76"/>
      <c r="J56" s="76"/>
      <c r="K56" s="13">
        <v>78114185</v>
      </c>
      <c r="L56" s="13">
        <v>77564660</v>
      </c>
      <c r="M56" s="13">
        <v>155678845</v>
      </c>
      <c r="N56" s="1">
        <v>3.3509317763916329</v>
      </c>
      <c r="O56" s="1">
        <v>11.487052087884818</v>
      </c>
      <c r="P56" s="50"/>
      <c r="Q56" s="34"/>
      <c r="R56" s="72" t="s">
        <v>93</v>
      </c>
      <c r="S56" s="76"/>
      <c r="T56" s="76"/>
      <c r="U56" s="50">
        <v>77812711</v>
      </c>
      <c r="V56" s="34">
        <v>67447095</v>
      </c>
      <c r="W56" s="72">
        <v>145259806</v>
      </c>
      <c r="X56" s="76">
        <v>3.1510869965260291</v>
      </c>
      <c r="Y56" s="13">
        <v>91567643</v>
      </c>
      <c r="Z56" s="13">
        <v>85230777</v>
      </c>
      <c r="AA56" s="13">
        <v>176798420</v>
      </c>
      <c r="AB56" s="1">
        <v>3.5990823339393083</v>
      </c>
      <c r="AC56" s="1">
        <v>13.566117477297574</v>
      </c>
      <c r="AD56" s="50"/>
      <c r="AE56" s="34"/>
      <c r="AF56" s="72" t="s">
        <v>93</v>
      </c>
      <c r="AG56" s="76"/>
      <c r="AH56" s="76"/>
      <c r="AI56" s="13">
        <v>99506991</v>
      </c>
      <c r="AJ56" s="13">
        <v>93374390</v>
      </c>
      <c r="AK56" s="13">
        <v>192881381</v>
      </c>
      <c r="AL56" s="1">
        <v>3.7388538379364964</v>
      </c>
      <c r="AM56" s="1">
        <v>9.0967786929317569</v>
      </c>
      <c r="AN56" s="50"/>
      <c r="AO56" s="34"/>
      <c r="AP56" s="72" t="s">
        <v>93</v>
      </c>
      <c r="AQ56" s="76"/>
      <c r="AR56" s="76"/>
      <c r="AS56" s="13">
        <v>107014084</v>
      </c>
      <c r="AT56" s="13">
        <v>97402840</v>
      </c>
      <c r="AU56" s="13">
        <v>204416924</v>
      </c>
      <c r="AV56" s="1">
        <v>3.4199335730327269</v>
      </c>
      <c r="AW56" s="1">
        <v>5.9806410241328578</v>
      </c>
      <c r="AX56" s="9"/>
      <c r="AY56" s="34"/>
      <c r="AZ56" s="68" t="s">
        <v>93</v>
      </c>
      <c r="BA56" s="93"/>
      <c r="BB56" s="94"/>
      <c r="BC56" s="13">
        <v>132380897</v>
      </c>
      <c r="BD56" s="13">
        <v>108592135</v>
      </c>
      <c r="BE56" s="13">
        <v>240973032</v>
      </c>
      <c r="BF56" s="1">
        <v>3.9881618460292292</v>
      </c>
      <c r="BG56" s="1">
        <v>17.883112261292027</v>
      </c>
      <c r="BH56" s="9"/>
      <c r="BI56" s="63"/>
      <c r="BJ56" s="72" t="s">
        <v>93</v>
      </c>
      <c r="BK56" s="76"/>
      <c r="BL56" s="76"/>
      <c r="BM56" s="13">
        <v>103232736</v>
      </c>
      <c r="BN56" s="13">
        <v>106947994</v>
      </c>
      <c r="BO56" s="13">
        <v>210180730</v>
      </c>
      <c r="BP56" s="1">
        <v>3.4616601632375508</v>
      </c>
      <c r="BQ56" s="1">
        <v>-12.778318695844771</v>
      </c>
      <c r="BR56" s="9"/>
      <c r="BS56" s="34"/>
      <c r="BT56" s="68" t="s">
        <v>93</v>
      </c>
      <c r="BU56" s="93"/>
      <c r="BV56" s="94"/>
      <c r="BW56" s="13">
        <v>127080822</v>
      </c>
      <c r="BX56" s="13">
        <v>122725285</v>
      </c>
      <c r="BY56" s="13">
        <v>249806107</v>
      </c>
      <c r="BZ56" s="1">
        <v>3.9151866914227784</v>
      </c>
      <c r="CA56" s="1">
        <v>18.85300189032553</v>
      </c>
      <c r="CB56" s="9"/>
      <c r="CC56" s="63"/>
      <c r="CD56" s="72" t="s">
        <v>93</v>
      </c>
      <c r="CE56" s="76"/>
      <c r="CF56" s="76"/>
      <c r="CG56" s="13">
        <v>135654792</v>
      </c>
      <c r="CH56" s="13">
        <v>125343333</v>
      </c>
      <c r="CI56" s="13">
        <v>260998125</v>
      </c>
      <c r="CJ56" s="1">
        <v>3.9652683328245812</v>
      </c>
      <c r="CK56" s="1">
        <v>4.4802819812567671</v>
      </c>
      <c r="CL56" s="9"/>
      <c r="CM56" s="34"/>
      <c r="CN56" s="72" t="s">
        <v>93</v>
      </c>
      <c r="CO56" s="72"/>
      <c r="CP56" s="72"/>
      <c r="CQ56" s="13">
        <v>110455626</v>
      </c>
      <c r="CR56" s="13">
        <v>91908954</v>
      </c>
      <c r="CS56" s="13">
        <v>202364580</v>
      </c>
      <c r="CT56" s="1">
        <v>3.164077821544649</v>
      </c>
      <c r="CU56" s="1">
        <v>-22.465121157479579</v>
      </c>
      <c r="CV56" s="9"/>
      <c r="CW56" s="63"/>
      <c r="CX56" s="72" t="s">
        <v>93</v>
      </c>
      <c r="CY56" s="76"/>
      <c r="CZ56" s="76"/>
      <c r="DA56" s="13">
        <v>152032194</v>
      </c>
      <c r="DB56" s="13">
        <v>153012580</v>
      </c>
      <c r="DC56" s="13">
        <v>305044774</v>
      </c>
      <c r="DD56" s="1">
        <v>4.2813405916505243</v>
      </c>
      <c r="DE56" s="1">
        <v>50.7402006813643</v>
      </c>
      <c r="DF56" s="9"/>
      <c r="DG56" s="63"/>
      <c r="DH56" s="72" t="s">
        <v>93</v>
      </c>
      <c r="DI56" s="76"/>
      <c r="DJ56" s="76"/>
      <c r="DK56" s="13">
        <v>163256021</v>
      </c>
      <c r="DL56" s="13">
        <v>155926703</v>
      </c>
      <c r="DM56" s="13">
        <v>319182724</v>
      </c>
      <c r="DN56" s="1">
        <v>4.3553269911610588</v>
      </c>
      <c r="DO56" s="1">
        <v>4.6347130667447525</v>
      </c>
      <c r="DP56" s="9"/>
      <c r="DQ56" s="63"/>
      <c r="DR56" s="72" t="s">
        <v>93</v>
      </c>
      <c r="DS56" s="76"/>
      <c r="DT56" s="76"/>
      <c r="DU56" s="13">
        <v>168698939</v>
      </c>
      <c r="DV56" s="13">
        <v>156593572</v>
      </c>
      <c r="DW56" s="13">
        <v>325292511</v>
      </c>
      <c r="DX56" s="1">
        <v>4.3857281763541893</v>
      </c>
      <c r="DY56" s="1">
        <v>1.9141972734088204</v>
      </c>
      <c r="DZ56" s="13">
        <v>184836172</v>
      </c>
      <c r="EA56" s="13">
        <v>178928566</v>
      </c>
      <c r="EB56" s="13">
        <v>363764738</v>
      </c>
      <c r="EC56" s="1">
        <v>4.4863974140485592</v>
      </c>
      <c r="ED56" s="1">
        <v>11.82696364011897</v>
      </c>
    </row>
    <row r="57" spans="1:134" ht="27.75" customHeight="1">
      <c r="A57" s="9"/>
      <c r="B57" s="72" t="s">
        <v>83</v>
      </c>
      <c r="C57" s="72"/>
      <c r="D57" s="72"/>
      <c r="E57" s="72"/>
      <c r="F57" s="50"/>
      <c r="G57" s="72" t="s">
        <v>83</v>
      </c>
      <c r="H57" s="72"/>
      <c r="I57" s="72"/>
      <c r="J57" s="72"/>
      <c r="K57" s="13">
        <v>1875575437</v>
      </c>
      <c r="L57" s="13">
        <v>1423899741</v>
      </c>
      <c r="M57" s="13">
        <v>3299475178</v>
      </c>
      <c r="N57" s="1">
        <v>71.020029852968392</v>
      </c>
      <c r="O57" s="1">
        <v>-0.65106330602038132</v>
      </c>
      <c r="P57" s="50"/>
      <c r="Q57" s="72" t="s">
        <v>83</v>
      </c>
      <c r="R57" s="72"/>
      <c r="S57" s="72"/>
      <c r="T57" s="72"/>
      <c r="U57" s="50">
        <v>1943201269</v>
      </c>
      <c r="V57" s="72">
        <v>1420597001</v>
      </c>
      <c r="W57" s="72">
        <v>3363798270</v>
      </c>
      <c r="X57" s="72">
        <v>72.970089107331958</v>
      </c>
      <c r="Y57" s="13">
        <v>1949928261</v>
      </c>
      <c r="Z57" s="13">
        <v>1439376258</v>
      </c>
      <c r="AA57" s="13">
        <v>3389304519</v>
      </c>
      <c r="AB57" s="1">
        <v>68.996012626547014</v>
      </c>
      <c r="AC57" s="1">
        <v>2.7225342260174443</v>
      </c>
      <c r="AD57" s="50"/>
      <c r="AE57" s="72" t="s">
        <v>83</v>
      </c>
      <c r="AF57" s="72"/>
      <c r="AG57" s="72"/>
      <c r="AH57" s="72"/>
      <c r="AI57" s="13">
        <v>2050498649</v>
      </c>
      <c r="AJ57" s="13">
        <v>1464092202</v>
      </c>
      <c r="AK57" s="13">
        <v>3514590851</v>
      </c>
      <c r="AL57" s="1">
        <v>68.127578846181365</v>
      </c>
      <c r="AM57" s="1">
        <v>3.6965203715883641</v>
      </c>
      <c r="AN57" s="50"/>
      <c r="AO57" s="72" t="s">
        <v>83</v>
      </c>
      <c r="AP57" s="72"/>
      <c r="AQ57" s="72"/>
      <c r="AR57" s="72"/>
      <c r="AS57" s="13">
        <v>2720054539</v>
      </c>
      <c r="AT57" s="13">
        <v>1493633698</v>
      </c>
      <c r="AU57" s="13">
        <v>4213688237</v>
      </c>
      <c r="AV57" s="1">
        <v>70.495796463552011</v>
      </c>
      <c r="AW57" s="1">
        <v>19.891287937572795</v>
      </c>
      <c r="AX57" s="9"/>
      <c r="AY57" s="68" t="s">
        <v>83</v>
      </c>
      <c r="AZ57" s="69"/>
      <c r="BA57" s="69"/>
      <c r="BB57" s="69"/>
      <c r="BC57" s="13">
        <v>2637535200</v>
      </c>
      <c r="BD57" s="13">
        <v>1512040453</v>
      </c>
      <c r="BE57" s="13">
        <v>4149575653</v>
      </c>
      <c r="BF57" s="1">
        <v>68.676478687899092</v>
      </c>
      <c r="BG57" s="1">
        <v>-1.5215312665287724</v>
      </c>
      <c r="BH57" s="9"/>
      <c r="BI57" s="72" t="s">
        <v>83</v>
      </c>
      <c r="BJ57" s="72"/>
      <c r="BK57" s="72"/>
      <c r="BL57" s="72"/>
      <c r="BM57" s="13">
        <v>2692749368</v>
      </c>
      <c r="BN57" s="13">
        <v>1528072848</v>
      </c>
      <c r="BO57" s="13">
        <v>4220822216</v>
      </c>
      <c r="BP57" s="1">
        <v>69.516611352692721</v>
      </c>
      <c r="BQ57" s="1">
        <v>1.7169602137146529</v>
      </c>
      <c r="BR57" s="9"/>
      <c r="BS57" s="68" t="s">
        <v>83</v>
      </c>
      <c r="BT57" s="69"/>
      <c r="BU57" s="69"/>
      <c r="BV57" s="69"/>
      <c r="BW57" s="13">
        <v>2745036074</v>
      </c>
      <c r="BX57" s="13">
        <v>1590752121</v>
      </c>
      <c r="BY57" s="13">
        <v>4335788195</v>
      </c>
      <c r="BZ57" s="1">
        <v>67.954384469439702</v>
      </c>
      <c r="CA57" s="1">
        <v>2.7237816026506625</v>
      </c>
      <c r="CB57" s="9"/>
      <c r="CC57" s="72" t="s">
        <v>83</v>
      </c>
      <c r="CD57" s="72"/>
      <c r="CE57" s="72"/>
      <c r="CF57" s="72"/>
      <c r="CG57" s="13">
        <v>2757156894</v>
      </c>
      <c r="CH57" s="13">
        <v>1644858090</v>
      </c>
      <c r="CI57" s="13">
        <v>4402014984</v>
      </c>
      <c r="CJ57" s="1">
        <v>66.878528788950149</v>
      </c>
      <c r="CK57" s="1">
        <v>1.5274452076873188</v>
      </c>
      <c r="CL57" s="9"/>
      <c r="CM57" s="68" t="s">
        <v>83</v>
      </c>
      <c r="CN57" s="69"/>
      <c r="CO57" s="69"/>
      <c r="CP57" s="70"/>
      <c r="CQ57" s="13">
        <v>2977706112</v>
      </c>
      <c r="CR57" s="13">
        <v>1666131392</v>
      </c>
      <c r="CS57" s="13">
        <v>4643837504</v>
      </c>
      <c r="CT57" s="1">
        <v>72.60886887054869</v>
      </c>
      <c r="CU57" s="1">
        <v>5.4934506329249695</v>
      </c>
      <c r="CV57" s="9"/>
      <c r="CW57" s="72" t="s">
        <v>83</v>
      </c>
      <c r="CX57" s="72"/>
      <c r="CY57" s="72"/>
      <c r="CZ57" s="72"/>
      <c r="DA57" s="13">
        <v>3316793546</v>
      </c>
      <c r="DB57" s="13">
        <v>1688964949</v>
      </c>
      <c r="DC57" s="13">
        <v>5005758495</v>
      </c>
      <c r="DD57" s="1">
        <v>70.256430738403481</v>
      </c>
      <c r="DE57" s="1">
        <v>7.7935756944177523</v>
      </c>
      <c r="DF57" s="9"/>
      <c r="DG57" s="72" t="s">
        <v>83</v>
      </c>
      <c r="DH57" s="72"/>
      <c r="DI57" s="72"/>
      <c r="DJ57" s="72"/>
      <c r="DK57" s="13">
        <v>3292909083</v>
      </c>
      <c r="DL57" s="13">
        <v>1766609662</v>
      </c>
      <c r="DM57" s="13">
        <v>5059518745</v>
      </c>
      <c r="DN57" s="1">
        <v>69.038381138647807</v>
      </c>
      <c r="DO57" s="1">
        <v>1.0739681119993785</v>
      </c>
      <c r="DP57" s="9"/>
      <c r="DQ57" s="72" t="s">
        <v>83</v>
      </c>
      <c r="DR57" s="72"/>
      <c r="DS57" s="72"/>
      <c r="DT57" s="72"/>
      <c r="DU57" s="13">
        <v>3253801733</v>
      </c>
      <c r="DV57" s="13">
        <v>1833408006</v>
      </c>
      <c r="DW57" s="13">
        <v>5087209739</v>
      </c>
      <c r="DX57" s="1">
        <v>68.587865803512898</v>
      </c>
      <c r="DY57" s="1">
        <v>0.54730489984576591</v>
      </c>
      <c r="DZ57" s="13">
        <v>3666524943</v>
      </c>
      <c r="EA57" s="13">
        <v>1905260389</v>
      </c>
      <c r="EB57" s="13">
        <v>5571785332</v>
      </c>
      <c r="EC57" s="1">
        <v>68.718159551568448</v>
      </c>
      <c r="ED57" s="1">
        <v>9.5253708390496552</v>
      </c>
    </row>
    <row r="58" spans="1:134" ht="27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17"/>
      <c r="L58" s="17"/>
      <c r="M58" s="64"/>
      <c r="N58" s="36"/>
      <c r="O58" s="65" t="s">
        <v>80</v>
      </c>
      <c r="P58" s="9"/>
      <c r="Q58" s="9"/>
      <c r="R58" s="9"/>
      <c r="S58" s="9"/>
      <c r="T58" s="9"/>
      <c r="U58" s="9"/>
      <c r="V58" s="9"/>
      <c r="W58" s="9"/>
      <c r="X58" s="9"/>
      <c r="Y58" s="17"/>
      <c r="Z58" s="17"/>
      <c r="AA58" s="64"/>
      <c r="AB58" s="36"/>
      <c r="AC58" s="65" t="s">
        <v>80</v>
      </c>
      <c r="AD58" s="9"/>
      <c r="AE58" s="9"/>
      <c r="AF58" s="9"/>
      <c r="AG58" s="9"/>
      <c r="AH58" s="9"/>
      <c r="AI58" s="17"/>
      <c r="AJ58" s="17"/>
      <c r="AK58" s="64"/>
      <c r="AL58" s="36"/>
      <c r="AM58" s="65" t="s">
        <v>80</v>
      </c>
      <c r="AN58" s="9"/>
      <c r="AO58" s="9"/>
      <c r="AP58" s="9"/>
      <c r="AQ58" s="9"/>
      <c r="AR58" s="9"/>
      <c r="AS58" s="17"/>
      <c r="AT58" s="17"/>
      <c r="AU58" s="64"/>
      <c r="AV58" s="36"/>
      <c r="AW58" s="65" t="s">
        <v>80</v>
      </c>
      <c r="AX58" s="9"/>
      <c r="AY58" s="9"/>
      <c r="AZ58" s="9"/>
      <c r="BA58" s="9"/>
      <c r="BB58" s="9"/>
      <c r="BC58" s="16"/>
      <c r="BD58" s="16"/>
      <c r="BE58" s="18"/>
      <c r="BF58" s="7"/>
      <c r="BG58" s="24" t="s">
        <v>80</v>
      </c>
      <c r="BH58" s="9"/>
      <c r="BI58" s="9"/>
      <c r="BJ58" s="9"/>
      <c r="BK58" s="9"/>
      <c r="BL58" s="9"/>
      <c r="BM58" s="16"/>
      <c r="BN58" s="16"/>
      <c r="BO58" s="18"/>
      <c r="BP58" s="7"/>
      <c r="BQ58" s="24" t="s">
        <v>80</v>
      </c>
      <c r="BR58" s="9"/>
      <c r="BS58" s="9"/>
      <c r="BT58" s="9"/>
      <c r="BU58" s="9"/>
      <c r="BV58" s="9"/>
      <c r="BW58" s="16"/>
      <c r="BX58" s="16"/>
      <c r="BY58" s="18"/>
      <c r="BZ58" s="7"/>
      <c r="CA58" s="24" t="s">
        <v>80</v>
      </c>
      <c r="CB58" s="9"/>
      <c r="CC58" s="9"/>
      <c r="CD58" s="9"/>
      <c r="CE58" s="9"/>
      <c r="CF58" s="9"/>
      <c r="CG58" s="16"/>
      <c r="CH58" s="16"/>
      <c r="CI58" s="18"/>
      <c r="CJ58" s="7"/>
      <c r="CK58" s="24" t="s">
        <v>80</v>
      </c>
      <c r="CL58" s="9"/>
      <c r="CM58" s="9"/>
      <c r="CN58" s="9"/>
      <c r="CO58" s="9"/>
      <c r="CP58" s="9"/>
      <c r="CQ58" s="17"/>
      <c r="CR58" s="17"/>
      <c r="CS58" s="64"/>
      <c r="CT58" s="36"/>
      <c r="CU58" s="65"/>
      <c r="CV58" s="9"/>
      <c r="CW58" s="9"/>
      <c r="CX58" s="9"/>
      <c r="CY58" s="9"/>
      <c r="CZ58" s="9"/>
      <c r="DA58" s="17"/>
      <c r="DB58" s="17"/>
      <c r="DC58" s="64"/>
      <c r="DD58" s="36"/>
      <c r="DE58" s="65" t="s">
        <v>80</v>
      </c>
      <c r="DF58" s="9"/>
      <c r="DG58" s="9"/>
      <c r="DH58" s="9"/>
      <c r="DI58" s="9"/>
      <c r="DJ58" s="9"/>
      <c r="DK58" s="17"/>
      <c r="DL58" s="17"/>
      <c r="DM58" s="64"/>
      <c r="DN58" s="36"/>
      <c r="DO58" s="65" t="s">
        <v>80</v>
      </c>
      <c r="DP58" s="9"/>
      <c r="DQ58" s="9"/>
      <c r="DR58" s="9"/>
      <c r="DS58" s="9"/>
      <c r="DT58" s="9"/>
      <c r="DU58" s="17"/>
      <c r="DV58" s="17"/>
      <c r="DW58" s="64"/>
      <c r="DX58" s="36"/>
      <c r="DY58" s="65" t="s">
        <v>80</v>
      </c>
      <c r="DZ58" s="17"/>
      <c r="EA58" s="17"/>
      <c r="EB58" s="64"/>
      <c r="EC58" s="36"/>
      <c r="ED58" s="65" t="s">
        <v>80</v>
      </c>
    </row>
    <row r="59" spans="1:134" ht="27.75" customHeight="1">
      <c r="A59" s="9"/>
      <c r="B59" s="68" t="s">
        <v>43</v>
      </c>
      <c r="C59" s="69"/>
      <c r="D59" s="69"/>
      <c r="E59" s="70"/>
      <c r="F59" s="9"/>
      <c r="G59" s="68" t="s">
        <v>43</v>
      </c>
      <c r="H59" s="69"/>
      <c r="I59" s="69"/>
      <c r="J59" s="70"/>
      <c r="K59" s="19"/>
      <c r="L59" s="13">
        <v>1649724430</v>
      </c>
      <c r="M59" s="13">
        <v>1649724430</v>
      </c>
      <c r="N59" s="1">
        <v>35.509731683688777</v>
      </c>
      <c r="O59" s="1">
        <v>1.9651892500587274</v>
      </c>
      <c r="P59" s="9"/>
      <c r="Q59" s="68" t="s">
        <v>43</v>
      </c>
      <c r="R59" s="69"/>
      <c r="S59" s="69"/>
      <c r="T59" s="70"/>
      <c r="U59" s="9"/>
      <c r="V59" s="68">
        <v>1588642795</v>
      </c>
      <c r="W59" s="69">
        <v>1588642795</v>
      </c>
      <c r="X59" s="69">
        <v>34.462056581909977</v>
      </c>
      <c r="Y59" s="19"/>
      <c r="Z59" s="13">
        <v>1709794411</v>
      </c>
      <c r="AA59" s="13">
        <v>1709794411</v>
      </c>
      <c r="AB59" s="1">
        <v>34.806254825683766</v>
      </c>
      <c r="AC59" s="1">
        <v>3.641213035803804</v>
      </c>
      <c r="AD59" s="9"/>
      <c r="AE59" s="68" t="s">
        <v>79</v>
      </c>
      <c r="AF59" s="69"/>
      <c r="AG59" s="69"/>
      <c r="AH59" s="70"/>
      <c r="AI59" s="19"/>
      <c r="AJ59" s="13">
        <v>1779858422</v>
      </c>
      <c r="AK59" s="13">
        <v>1779858422</v>
      </c>
      <c r="AL59" s="1">
        <v>34.501155360756655</v>
      </c>
      <c r="AM59" s="1">
        <v>4.0978032533760578</v>
      </c>
      <c r="AN59" s="9"/>
      <c r="AO59" s="68" t="s">
        <v>43</v>
      </c>
      <c r="AP59" s="69"/>
      <c r="AQ59" s="69"/>
      <c r="AR59" s="70"/>
      <c r="AS59" s="19"/>
      <c r="AT59" s="13">
        <v>1783811971</v>
      </c>
      <c r="AU59" s="13">
        <v>1783811971</v>
      </c>
      <c r="AV59" s="1">
        <v>29.843509667529194</v>
      </c>
      <c r="AW59" s="1">
        <v>0.22212716197715637</v>
      </c>
      <c r="AX59" s="9"/>
      <c r="AY59" s="68" t="s">
        <v>43</v>
      </c>
      <c r="AZ59" s="69"/>
      <c r="BA59" s="69"/>
      <c r="BB59" s="70"/>
      <c r="BC59" s="19"/>
      <c r="BD59" s="13">
        <v>1796582701</v>
      </c>
      <c r="BE59" s="13">
        <v>1796582701</v>
      </c>
      <c r="BF59" s="1">
        <v>29.733877363357152</v>
      </c>
      <c r="BG59" s="1">
        <v>0.71592355066665259</v>
      </c>
      <c r="BH59" s="9"/>
      <c r="BI59" s="68" t="s">
        <v>43</v>
      </c>
      <c r="BJ59" s="69"/>
      <c r="BK59" s="69"/>
      <c r="BL59" s="70"/>
      <c r="BM59" s="19"/>
      <c r="BN59" s="13">
        <v>1801214516</v>
      </c>
      <c r="BO59" s="13">
        <v>1801214516</v>
      </c>
      <c r="BP59" s="1">
        <v>29.665862020188083</v>
      </c>
      <c r="BQ59" s="1">
        <v>0.25781251246724546</v>
      </c>
      <c r="BR59" s="9"/>
      <c r="BS59" s="68" t="s">
        <v>43</v>
      </c>
      <c r="BT59" s="69"/>
      <c r="BU59" s="69"/>
      <c r="BV59" s="70"/>
      <c r="BW59" s="19"/>
      <c r="BX59" s="13">
        <v>1934415837</v>
      </c>
      <c r="BY59" s="13">
        <v>1934415837</v>
      </c>
      <c r="BZ59" s="1">
        <v>30.317910285115069</v>
      </c>
      <c r="CA59" s="1">
        <v>7.3950836958500288</v>
      </c>
      <c r="CB59" s="9"/>
      <c r="CC59" s="68" t="s">
        <v>43</v>
      </c>
      <c r="CD59" s="69"/>
      <c r="CE59" s="69"/>
      <c r="CF59" s="70"/>
      <c r="CG59" s="19"/>
      <c r="CH59" s="13">
        <v>1990064440</v>
      </c>
      <c r="CI59" s="13">
        <v>1990064440</v>
      </c>
      <c r="CJ59" s="1">
        <v>30.234468175632617</v>
      </c>
      <c r="CK59" s="1">
        <v>2.8767652712305622</v>
      </c>
      <c r="CL59" s="9"/>
      <c r="CM59" s="68" t="s">
        <v>43</v>
      </c>
      <c r="CN59" s="69"/>
      <c r="CO59" s="69"/>
      <c r="CP59" s="70"/>
      <c r="CQ59" s="19"/>
      <c r="CR59" s="13">
        <v>1783041070</v>
      </c>
      <c r="CS59" s="13">
        <v>1783041070</v>
      </c>
      <c r="CT59" s="1">
        <v>27.878795313341097</v>
      </c>
      <c r="CU59" s="1">
        <v>-10.40284755804189</v>
      </c>
      <c r="CV59" s="9"/>
      <c r="CW59" s="68" t="s">
        <v>43</v>
      </c>
      <c r="CX59" s="69"/>
      <c r="CY59" s="69"/>
      <c r="CZ59" s="70"/>
      <c r="DA59" s="19"/>
      <c r="DB59" s="13">
        <v>1936571674</v>
      </c>
      <c r="DC59" s="13">
        <v>1936571674</v>
      </c>
      <c r="DD59" s="1">
        <v>27.180019535547945</v>
      </c>
      <c r="DE59" s="1">
        <v>8.6106039049341696</v>
      </c>
      <c r="DF59" s="9"/>
      <c r="DG59" s="68" t="s">
        <v>43</v>
      </c>
      <c r="DH59" s="69"/>
      <c r="DI59" s="69"/>
      <c r="DJ59" s="70"/>
      <c r="DK59" s="19"/>
      <c r="DL59" s="13">
        <v>1999413309</v>
      </c>
      <c r="DM59" s="13">
        <v>1999413309</v>
      </c>
      <c r="DN59" s="1">
        <v>27.28248773005129</v>
      </c>
      <c r="DO59" s="1">
        <v>3.2449940192608642</v>
      </c>
      <c r="DP59" s="9"/>
      <c r="DQ59" s="68" t="s">
        <v>43</v>
      </c>
      <c r="DR59" s="69"/>
      <c r="DS59" s="69"/>
      <c r="DT59" s="70"/>
      <c r="DU59" s="19"/>
      <c r="DV59" s="13">
        <v>2054632697</v>
      </c>
      <c r="DW59" s="13">
        <v>2054632697</v>
      </c>
      <c r="DX59" s="1">
        <v>27.701407830109865</v>
      </c>
      <c r="DY59" s="1">
        <v>2.7617795556046287</v>
      </c>
      <c r="DZ59" s="19"/>
      <c r="EA59" s="13">
        <v>2192344345</v>
      </c>
      <c r="EB59" s="13">
        <v>2192344345</v>
      </c>
      <c r="EC59" s="1">
        <v>27.038706539257753</v>
      </c>
      <c r="ED59" s="1">
        <v>6.7024947184513728</v>
      </c>
    </row>
    <row r="60" spans="1:134" ht="16.5" customHeight="1">
      <c r="A60" s="9"/>
      <c r="B60" s="43"/>
      <c r="C60" s="43"/>
      <c r="D60" s="43"/>
      <c r="E60" s="43"/>
      <c r="F60" s="9"/>
      <c r="G60" s="43"/>
      <c r="H60" s="43"/>
      <c r="I60" s="43"/>
      <c r="J60" s="43"/>
      <c r="K60" s="17"/>
      <c r="L60" s="23"/>
      <c r="M60" s="23"/>
      <c r="N60" s="8"/>
      <c r="O60" s="8"/>
      <c r="P60" s="9"/>
      <c r="Q60" s="43"/>
      <c r="R60" s="43"/>
      <c r="S60" s="43"/>
      <c r="T60" s="43"/>
      <c r="U60" s="9"/>
      <c r="V60" s="43"/>
      <c r="W60" s="43"/>
      <c r="X60" s="43"/>
      <c r="Y60" s="35"/>
      <c r="Z60" s="48"/>
      <c r="AA60" s="48"/>
      <c r="AB60" s="22"/>
      <c r="AC60" s="22"/>
      <c r="AD60" s="9"/>
      <c r="AE60" s="43"/>
      <c r="AF60" s="43"/>
      <c r="AG60" s="43"/>
      <c r="AH60" s="43"/>
      <c r="AI60" s="35"/>
      <c r="AJ60" s="48"/>
      <c r="AK60" s="48"/>
      <c r="AL60" s="22"/>
      <c r="AM60" s="22"/>
      <c r="AN60" s="9"/>
      <c r="AO60" s="43"/>
      <c r="AP60" s="43"/>
      <c r="AQ60" s="43"/>
      <c r="AR60" s="43"/>
      <c r="AS60" s="35"/>
      <c r="AT60" s="48"/>
      <c r="AU60" s="48"/>
      <c r="AV60" s="22"/>
      <c r="AW60" s="22"/>
      <c r="AX60" s="9"/>
      <c r="AY60" s="43"/>
      <c r="AZ60" s="43"/>
      <c r="BA60" s="43"/>
      <c r="BB60" s="43"/>
      <c r="BC60" s="35"/>
      <c r="BD60" s="48"/>
      <c r="BE60" s="48"/>
      <c r="BF60" s="22"/>
      <c r="BG60" s="22"/>
      <c r="BH60" s="9"/>
      <c r="BI60" s="43"/>
      <c r="BJ60" s="43"/>
      <c r="BK60" s="43"/>
      <c r="BL60" s="43"/>
      <c r="BM60" s="17"/>
      <c r="BN60" s="23"/>
      <c r="BO60" s="23"/>
      <c r="BP60" s="8"/>
      <c r="BQ60" s="8"/>
      <c r="BR60" s="9"/>
      <c r="BS60" s="43"/>
      <c r="BT60" s="43"/>
      <c r="BU60" s="43"/>
      <c r="BV60" s="43"/>
      <c r="BW60" s="17"/>
      <c r="BX60" s="23"/>
      <c r="BY60" s="23"/>
      <c r="BZ60" s="8"/>
      <c r="CA60" s="8"/>
      <c r="CB60" s="9"/>
      <c r="CC60" s="43"/>
      <c r="CD60" s="43"/>
      <c r="CE60" s="43"/>
      <c r="CF60" s="43"/>
      <c r="CL60" s="9"/>
      <c r="CM60" s="43"/>
      <c r="CN60" s="43"/>
      <c r="CO60" s="43"/>
      <c r="CP60" s="43"/>
      <c r="CV60" s="9"/>
      <c r="CW60" s="43"/>
      <c r="CX60" s="43"/>
      <c r="CY60" s="43"/>
      <c r="CZ60" s="43"/>
      <c r="DF60" s="9"/>
      <c r="DG60" s="43"/>
      <c r="DH60" s="43"/>
      <c r="DI60" s="43"/>
      <c r="DJ60" s="43"/>
      <c r="DP60" s="9"/>
      <c r="DQ60" s="43"/>
      <c r="DR60" s="43"/>
      <c r="DS60" s="43"/>
      <c r="DT60" s="43"/>
    </row>
    <row r="61" spans="1:134">
      <c r="A61" s="6" t="s">
        <v>8</v>
      </c>
      <c r="F61" s="6"/>
      <c r="U61" s="45"/>
      <c r="AD61" s="6"/>
      <c r="AN61" s="6" t="s">
        <v>8</v>
      </c>
      <c r="AX61" s="60"/>
      <c r="BH61" s="6" t="s">
        <v>8</v>
      </c>
      <c r="BR61" s="6" t="s">
        <v>8</v>
      </c>
      <c r="CB61" s="6" t="s">
        <v>8</v>
      </c>
      <c r="CL61" s="6" t="s">
        <v>8</v>
      </c>
      <c r="CV61" s="6" t="s">
        <v>8</v>
      </c>
      <c r="DF61" s="6" t="s">
        <v>8</v>
      </c>
      <c r="DP61" s="6" t="s">
        <v>8</v>
      </c>
    </row>
    <row r="62" spans="1:134">
      <c r="A62" s="45"/>
      <c r="B62" s="6"/>
      <c r="F62" s="45"/>
      <c r="G62" s="6"/>
      <c r="P62" s="45"/>
      <c r="Q62" s="6"/>
      <c r="U62" s="45"/>
      <c r="V62" s="6"/>
      <c r="AD62" s="45"/>
      <c r="AE62" s="6"/>
      <c r="AN62" s="45"/>
      <c r="AO62" s="6"/>
      <c r="AX62" s="45"/>
      <c r="AY62" s="6"/>
      <c r="BH62" s="45"/>
      <c r="BI62" s="6"/>
      <c r="BR62" s="45"/>
      <c r="BS62" s="6"/>
      <c r="CB62" s="45"/>
      <c r="CC62" s="6"/>
      <c r="CL62" s="45"/>
      <c r="CM62" s="6"/>
      <c r="CV62" s="45"/>
      <c r="CW62" s="6"/>
      <c r="DF62" s="45"/>
      <c r="DG62" s="6"/>
      <c r="DP62" s="45"/>
      <c r="DQ62" s="6"/>
    </row>
  </sheetData>
  <customSheetViews>
    <customSheetView guid="{2604597B-D6C7-4C2B-B401-B8C380EC8981}" scale="70" showPageBreaks="1" printArea="1" hiddenColumns="1" view="pageBreakPreview" topLeftCell="FO40">
      <selection activeCell="GV48" sqref="GV48"/>
      <colBreaks count="6" manualBreakCount="6">
        <brk id="37" max="62" man="1"/>
        <brk id="68" max="62" man="1"/>
        <brk id="92" max="62" man="1"/>
        <brk id="144" max="62" man="1"/>
        <brk id="164" max="62" man="1"/>
        <brk id="189" max="62" man="1"/>
      </colBreaks>
      <pageMargins left="0.19685039370078741" right="0.19685039370078741" top="0.59055118110236227" bottom="0.39370078740157483" header="0.51181102362204722" footer="0.51181102362204722"/>
      <printOptions horizontalCentered="1"/>
      <pageSetup paperSize="9" scale="49" fitToWidth="0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736">
    <mergeCell ref="DZ3:ED3"/>
    <mergeCell ref="DZ4:DZ5"/>
    <mergeCell ref="EA4:EA5"/>
    <mergeCell ref="EB4:EB5"/>
    <mergeCell ref="BS57:BV57"/>
    <mergeCell ref="AX51:BB51"/>
    <mergeCell ref="AY55:BB55"/>
    <mergeCell ref="BH51:BL51"/>
    <mergeCell ref="BR51:BV51"/>
    <mergeCell ref="BS55:BV55"/>
    <mergeCell ref="BT56:BV56"/>
    <mergeCell ref="AZ56:BB56"/>
    <mergeCell ref="AY57:BB57"/>
    <mergeCell ref="CQ3:CU3"/>
    <mergeCell ref="CQ4:CQ5"/>
    <mergeCell ref="CR4:CR5"/>
    <mergeCell ref="CS4:CS5"/>
    <mergeCell ref="CC45:CF45"/>
    <mergeCell ref="CC46:CF46"/>
    <mergeCell ref="CD40:CF40"/>
    <mergeCell ref="CB44:CF44"/>
    <mergeCell ref="CD19:CF19"/>
    <mergeCell ref="CE20:CF20"/>
    <mergeCell ref="CE21:CF21"/>
    <mergeCell ref="CD22:CF22"/>
    <mergeCell ref="CD23:CF23"/>
    <mergeCell ref="CD24:CF24"/>
    <mergeCell ref="CE13:CF13"/>
    <mergeCell ref="CE14:CF14"/>
    <mergeCell ref="CE15:CF15"/>
    <mergeCell ref="CD16:CF16"/>
    <mergeCell ref="CE17:CF17"/>
    <mergeCell ref="CC59:CF59"/>
    <mergeCell ref="CC49:CF49"/>
    <mergeCell ref="CC50:CF50"/>
    <mergeCell ref="CB51:CF51"/>
    <mergeCell ref="CD56:CF56"/>
    <mergeCell ref="CC57:CF57"/>
    <mergeCell ref="CC55:CF55"/>
    <mergeCell ref="CD34:CF34"/>
    <mergeCell ref="CD35:CF35"/>
    <mergeCell ref="CC36:CF36"/>
    <mergeCell ref="CB37:CF37"/>
    <mergeCell ref="CC38:CF38"/>
    <mergeCell ref="CD39:CF39"/>
    <mergeCell ref="CD41:CF41"/>
    <mergeCell ref="CD42:CF42"/>
    <mergeCell ref="CC43:CF43"/>
    <mergeCell ref="CD25:CF25"/>
    <mergeCell ref="CD26:CF26"/>
    <mergeCell ref="CD27:CF27"/>
    <mergeCell ref="CD31:CF31"/>
    <mergeCell ref="CE32:CF32"/>
    <mergeCell ref="CE33:CF33"/>
    <mergeCell ref="CE28:CF28"/>
    <mergeCell ref="CE29:CF29"/>
    <mergeCell ref="CE30:CF30"/>
    <mergeCell ref="R23:T23"/>
    <mergeCell ref="R24:T24"/>
    <mergeCell ref="R25:T25"/>
    <mergeCell ref="S17:T17"/>
    <mergeCell ref="R22:T22"/>
    <mergeCell ref="R19:T19"/>
    <mergeCell ref="CE18:CF18"/>
    <mergeCell ref="CC7:CF7"/>
    <mergeCell ref="CD8:CF8"/>
    <mergeCell ref="CE9:CF9"/>
    <mergeCell ref="CE10:CF10"/>
    <mergeCell ref="CE11:CF11"/>
    <mergeCell ref="CE12:CF12"/>
    <mergeCell ref="CB4:CF4"/>
    <mergeCell ref="CB6:CF6"/>
    <mergeCell ref="V45:X45"/>
    <mergeCell ref="V46:X46"/>
    <mergeCell ref="U44:X44"/>
    <mergeCell ref="AG21:AH21"/>
    <mergeCell ref="AF26:AH26"/>
    <mergeCell ref="AP40:AR40"/>
    <mergeCell ref="AP39:AR39"/>
    <mergeCell ref="AP22:AR22"/>
    <mergeCell ref="AP34:AR34"/>
    <mergeCell ref="AP35:AR35"/>
    <mergeCell ref="AO36:AR36"/>
    <mergeCell ref="AN37:AR37"/>
    <mergeCell ref="V43:X43"/>
    <mergeCell ref="AF27:AH27"/>
    <mergeCell ref="AG33:AH33"/>
    <mergeCell ref="AQ30:AR30"/>
    <mergeCell ref="AO45:AR45"/>
    <mergeCell ref="AN44:AR44"/>
    <mergeCell ref="AO38:AR38"/>
    <mergeCell ref="AQ33:AR33"/>
    <mergeCell ref="AP24:AR24"/>
    <mergeCell ref="AP25:AR25"/>
    <mergeCell ref="AG32:AH32"/>
    <mergeCell ref="S10:T10"/>
    <mergeCell ref="W19:X19"/>
    <mergeCell ref="U37:X37"/>
    <mergeCell ref="V38:X38"/>
    <mergeCell ref="W34:X34"/>
    <mergeCell ref="S11:T11"/>
    <mergeCell ref="W25:X25"/>
    <mergeCell ref="W26:X26"/>
    <mergeCell ref="R26:T26"/>
    <mergeCell ref="S20:T20"/>
    <mergeCell ref="S21:T21"/>
    <mergeCell ref="R42:T42"/>
    <mergeCell ref="W16:X16"/>
    <mergeCell ref="W27:X27"/>
    <mergeCell ref="W22:X22"/>
    <mergeCell ref="V36:X36"/>
    <mergeCell ref="W41:X41"/>
    <mergeCell ref="W42:X42"/>
    <mergeCell ref="S13:T13"/>
    <mergeCell ref="S14:T14"/>
    <mergeCell ref="S15:T15"/>
    <mergeCell ref="R16:T16"/>
    <mergeCell ref="S32:T32"/>
    <mergeCell ref="S33:T33"/>
    <mergeCell ref="AO57:AR57"/>
    <mergeCell ref="AO59:AR59"/>
    <mergeCell ref="AO50:AR50"/>
    <mergeCell ref="AN51:AR51"/>
    <mergeCell ref="AO55:AR55"/>
    <mergeCell ref="AP56:AR56"/>
    <mergeCell ref="AP41:AR41"/>
    <mergeCell ref="AO43:AR43"/>
    <mergeCell ref="AE36:AH36"/>
    <mergeCell ref="AE38:AH38"/>
    <mergeCell ref="AF40:AH40"/>
    <mergeCell ref="AD37:AH37"/>
    <mergeCell ref="AP42:AR42"/>
    <mergeCell ref="AO46:AR46"/>
    <mergeCell ref="AO49:AR49"/>
    <mergeCell ref="AP47:AR47"/>
    <mergeCell ref="AP31:AR31"/>
    <mergeCell ref="AP48:AR48"/>
    <mergeCell ref="P6:T6"/>
    <mergeCell ref="Q7:T7"/>
    <mergeCell ref="AP8:AR8"/>
    <mergeCell ref="AQ14:AR14"/>
    <mergeCell ref="AQ15:AR15"/>
    <mergeCell ref="AQ13:AR13"/>
    <mergeCell ref="AQ9:AR9"/>
    <mergeCell ref="AQ10:AR10"/>
    <mergeCell ref="AQ11:AR11"/>
    <mergeCell ref="K3:O3"/>
    <mergeCell ref="K4:K5"/>
    <mergeCell ref="L4:L5"/>
    <mergeCell ref="M4:M5"/>
    <mergeCell ref="AN6:AR6"/>
    <mergeCell ref="AO7:AR7"/>
    <mergeCell ref="U4:X4"/>
    <mergeCell ref="U6:X6"/>
    <mergeCell ref="AN4:AR4"/>
    <mergeCell ref="AE7:AH7"/>
    <mergeCell ref="AI4:AI5"/>
    <mergeCell ref="AJ4:AJ5"/>
    <mergeCell ref="AK4:AK5"/>
    <mergeCell ref="Y3:AC3"/>
    <mergeCell ref="Y4:Y5"/>
    <mergeCell ref="Z4:Z5"/>
    <mergeCell ref="AA4:AA5"/>
    <mergeCell ref="P4:T4"/>
    <mergeCell ref="F4:J4"/>
    <mergeCell ref="F6:J6"/>
    <mergeCell ref="G7:J7"/>
    <mergeCell ref="H8:J8"/>
    <mergeCell ref="I9:J9"/>
    <mergeCell ref="G36:J36"/>
    <mergeCell ref="F37:J37"/>
    <mergeCell ref="H24:J24"/>
    <mergeCell ref="A4:E4"/>
    <mergeCell ref="A6:E6"/>
    <mergeCell ref="B7:E7"/>
    <mergeCell ref="C8:E8"/>
    <mergeCell ref="D9:E9"/>
    <mergeCell ref="D10:E10"/>
    <mergeCell ref="C16:E16"/>
    <mergeCell ref="A37:E37"/>
    <mergeCell ref="C27:E27"/>
    <mergeCell ref="C31:E31"/>
    <mergeCell ref="D32:E32"/>
    <mergeCell ref="D11:E11"/>
    <mergeCell ref="D12:E12"/>
    <mergeCell ref="D13:E13"/>
    <mergeCell ref="D14:E14"/>
    <mergeCell ref="D15:E15"/>
    <mergeCell ref="B59:E59"/>
    <mergeCell ref="B45:E45"/>
    <mergeCell ref="B50:E50"/>
    <mergeCell ref="A51:E51"/>
    <mergeCell ref="B55:E55"/>
    <mergeCell ref="B46:E46"/>
    <mergeCell ref="C56:E56"/>
    <mergeCell ref="C47:E47"/>
    <mergeCell ref="C48:E48"/>
    <mergeCell ref="B57:E57"/>
    <mergeCell ref="AX6:BB6"/>
    <mergeCell ref="C40:E40"/>
    <mergeCell ref="BA11:BB11"/>
    <mergeCell ref="BA12:BB12"/>
    <mergeCell ref="C19:E19"/>
    <mergeCell ref="D20:E20"/>
    <mergeCell ref="D21:E21"/>
    <mergeCell ref="AQ12:AR12"/>
    <mergeCell ref="B38:E38"/>
    <mergeCell ref="AQ32:AR32"/>
    <mergeCell ref="AZ35:BB35"/>
    <mergeCell ref="AY36:BB36"/>
    <mergeCell ref="AZ24:BB24"/>
    <mergeCell ref="BA13:BB13"/>
    <mergeCell ref="BA14:BB14"/>
    <mergeCell ref="BA15:BB15"/>
    <mergeCell ref="AZ16:BB16"/>
    <mergeCell ref="BA17:BB17"/>
    <mergeCell ref="BA18:BB18"/>
    <mergeCell ref="AZ25:BB25"/>
    <mergeCell ref="AZ26:BB26"/>
    <mergeCell ref="AZ27:BB27"/>
    <mergeCell ref="AZ31:BB31"/>
    <mergeCell ref="BA32:BB32"/>
    <mergeCell ref="D33:E33"/>
    <mergeCell ref="C34:E34"/>
    <mergeCell ref="C39:E39"/>
    <mergeCell ref="B36:E36"/>
    <mergeCell ref="AP16:AR16"/>
    <mergeCell ref="AQ17:AR17"/>
    <mergeCell ref="AQ18:AR18"/>
    <mergeCell ref="AP19:AR19"/>
    <mergeCell ref="I10:J10"/>
    <mergeCell ref="B49:E49"/>
    <mergeCell ref="B43:E43"/>
    <mergeCell ref="A44:E44"/>
    <mergeCell ref="C42:E42"/>
    <mergeCell ref="C41:E41"/>
    <mergeCell ref="C35:E35"/>
    <mergeCell ref="D17:E17"/>
    <mergeCell ref="C26:E26"/>
    <mergeCell ref="D18:E18"/>
    <mergeCell ref="C24:E24"/>
    <mergeCell ref="C25:E25"/>
    <mergeCell ref="D28:E28"/>
    <mergeCell ref="D29:E29"/>
    <mergeCell ref="I14:J14"/>
    <mergeCell ref="I15:J15"/>
    <mergeCell ref="I21:J21"/>
    <mergeCell ref="S12:T12"/>
    <mergeCell ref="C22:E22"/>
    <mergeCell ref="C23:E23"/>
    <mergeCell ref="H22:J22"/>
    <mergeCell ref="H23:J23"/>
    <mergeCell ref="H16:J16"/>
    <mergeCell ref="I17:J17"/>
    <mergeCell ref="AY7:BB7"/>
    <mergeCell ref="AZ8:BB8"/>
    <mergeCell ref="BA9:BB9"/>
    <mergeCell ref="BA10:BB10"/>
    <mergeCell ref="I12:J12"/>
    <mergeCell ref="I13:J13"/>
    <mergeCell ref="V7:X7"/>
    <mergeCell ref="W8:X8"/>
    <mergeCell ref="R8:T8"/>
    <mergeCell ref="S9:T9"/>
    <mergeCell ref="AZ23:BB23"/>
    <mergeCell ref="AZ22:BB22"/>
    <mergeCell ref="I18:J18"/>
    <mergeCell ref="H19:J19"/>
    <mergeCell ref="I20:J20"/>
    <mergeCell ref="W23:X23"/>
    <mergeCell ref="AZ19:BB19"/>
    <mergeCell ref="BA20:BB20"/>
    <mergeCell ref="BA21:BB21"/>
    <mergeCell ref="I11:J11"/>
    <mergeCell ref="AG12:AH12"/>
    <mergeCell ref="AG13:AH13"/>
    <mergeCell ref="AQ20:AR20"/>
    <mergeCell ref="AQ21:AR21"/>
    <mergeCell ref="AP23:AR23"/>
    <mergeCell ref="AF22:AH22"/>
    <mergeCell ref="BA33:BB33"/>
    <mergeCell ref="AZ28:BB28"/>
    <mergeCell ref="AX37:BB37"/>
    <mergeCell ref="AZ39:BB39"/>
    <mergeCell ref="AZ40:BB40"/>
    <mergeCell ref="AZ41:BB41"/>
    <mergeCell ref="AZ42:BB42"/>
    <mergeCell ref="AY43:BB43"/>
    <mergeCell ref="AY38:BB38"/>
    <mergeCell ref="AX44:BB44"/>
    <mergeCell ref="AY45:BB45"/>
    <mergeCell ref="AY46:BB46"/>
    <mergeCell ref="AY49:BB49"/>
    <mergeCell ref="AZ48:BB48"/>
    <mergeCell ref="AY50:BB50"/>
    <mergeCell ref="AZ47:BB47"/>
    <mergeCell ref="AY59:BB59"/>
    <mergeCell ref="AZ34:BB34"/>
    <mergeCell ref="H31:J31"/>
    <mergeCell ref="I32:J32"/>
    <mergeCell ref="Q46:T46"/>
    <mergeCell ref="G43:J43"/>
    <mergeCell ref="P37:T37"/>
    <mergeCell ref="R31:T31"/>
    <mergeCell ref="Q38:T38"/>
    <mergeCell ref="Q43:T43"/>
    <mergeCell ref="R34:T34"/>
    <mergeCell ref="Q36:T36"/>
    <mergeCell ref="I33:J33"/>
    <mergeCell ref="H34:J34"/>
    <mergeCell ref="S18:T18"/>
    <mergeCell ref="H25:J25"/>
    <mergeCell ref="G59:J59"/>
    <mergeCell ref="G50:J50"/>
    <mergeCell ref="H35:J35"/>
    <mergeCell ref="G57:J57"/>
    <mergeCell ref="G55:J55"/>
    <mergeCell ref="H40:J40"/>
    <mergeCell ref="H56:J56"/>
    <mergeCell ref="F44:J44"/>
    <mergeCell ref="H39:J39"/>
    <mergeCell ref="G38:J38"/>
    <mergeCell ref="F51:J51"/>
    <mergeCell ref="H26:J26"/>
    <mergeCell ref="G45:J45"/>
    <mergeCell ref="G46:J46"/>
    <mergeCell ref="G49:J49"/>
    <mergeCell ref="H41:J41"/>
    <mergeCell ref="H42:J42"/>
    <mergeCell ref="H27:J27"/>
    <mergeCell ref="W31:X31"/>
    <mergeCell ref="W24:X24"/>
    <mergeCell ref="R40:T40"/>
    <mergeCell ref="R41:T41"/>
    <mergeCell ref="AF34:AH34"/>
    <mergeCell ref="AF35:AH35"/>
    <mergeCell ref="W40:X40"/>
    <mergeCell ref="W39:X39"/>
    <mergeCell ref="W35:X35"/>
    <mergeCell ref="R35:T35"/>
    <mergeCell ref="R56:T56"/>
    <mergeCell ref="Q59:T59"/>
    <mergeCell ref="Q49:T49"/>
    <mergeCell ref="Q50:T50"/>
    <mergeCell ref="P51:T51"/>
    <mergeCell ref="Q55:T55"/>
    <mergeCell ref="Q57:T57"/>
    <mergeCell ref="P44:T44"/>
    <mergeCell ref="Q45:T45"/>
    <mergeCell ref="R39:T39"/>
    <mergeCell ref="R27:T27"/>
    <mergeCell ref="V59:X59"/>
    <mergeCell ref="V49:X49"/>
    <mergeCell ref="V50:X50"/>
    <mergeCell ref="U51:X51"/>
    <mergeCell ref="V55:X55"/>
    <mergeCell ref="W56:X56"/>
    <mergeCell ref="V57:X57"/>
    <mergeCell ref="AF42:AH42"/>
    <mergeCell ref="AF23:AH23"/>
    <mergeCell ref="AG15:AH15"/>
    <mergeCell ref="AG9:AH9"/>
    <mergeCell ref="AG10:AH10"/>
    <mergeCell ref="AG11:AH11"/>
    <mergeCell ref="AG17:AH17"/>
    <mergeCell ref="AF39:AH39"/>
    <mergeCell ref="AF41:AH41"/>
    <mergeCell ref="AE59:AH59"/>
    <mergeCell ref="AD44:AH44"/>
    <mergeCell ref="AE45:AH45"/>
    <mergeCell ref="AE46:AH46"/>
    <mergeCell ref="AE49:AH49"/>
    <mergeCell ref="AE55:AH55"/>
    <mergeCell ref="AF56:AH56"/>
    <mergeCell ref="AE57:AH57"/>
    <mergeCell ref="AE50:AH50"/>
    <mergeCell ref="AD51:AH51"/>
    <mergeCell ref="AG20:AH20"/>
    <mergeCell ref="AE43:AH43"/>
    <mergeCell ref="AF24:AH24"/>
    <mergeCell ref="AF25:AH25"/>
    <mergeCell ref="BC3:BG3"/>
    <mergeCell ref="BC4:BC5"/>
    <mergeCell ref="BD4:BD5"/>
    <mergeCell ref="BE4:BE5"/>
    <mergeCell ref="AF31:AH31"/>
    <mergeCell ref="AG14:AH14"/>
    <mergeCell ref="AG18:AH18"/>
    <mergeCell ref="AF16:AH16"/>
    <mergeCell ref="AF19:AH19"/>
    <mergeCell ref="AD6:AH6"/>
    <mergeCell ref="BH4:BL4"/>
    <mergeCell ref="BH6:BL6"/>
    <mergeCell ref="BK11:BL11"/>
    <mergeCell ref="BK12:BL12"/>
    <mergeCell ref="BK13:BL13"/>
    <mergeCell ref="BK32:BL32"/>
    <mergeCell ref="BK18:BL18"/>
    <mergeCell ref="BK17:BL17"/>
    <mergeCell ref="BK10:BL10"/>
    <mergeCell ref="BK9:BL9"/>
    <mergeCell ref="AF8:AH8"/>
    <mergeCell ref="AS3:AW3"/>
    <mergeCell ref="AS4:AS5"/>
    <mergeCell ref="AT4:AT5"/>
    <mergeCell ref="AU4:AU5"/>
    <mergeCell ref="AX4:BB4"/>
    <mergeCell ref="AD4:AH4"/>
    <mergeCell ref="AP26:AR26"/>
    <mergeCell ref="AP27:AR27"/>
    <mergeCell ref="AI3:AM3"/>
    <mergeCell ref="AQ28:AR28"/>
    <mergeCell ref="AQ29:AR29"/>
    <mergeCell ref="BK21:BL21"/>
    <mergeCell ref="BJ22:BL22"/>
    <mergeCell ref="BJ23:BL23"/>
    <mergeCell ref="BJ24:BL24"/>
    <mergeCell ref="BJ25:BL25"/>
    <mergeCell ref="BJ26:BL26"/>
    <mergeCell ref="BJ27:BL27"/>
    <mergeCell ref="BI43:BL43"/>
    <mergeCell ref="BH44:BL44"/>
    <mergeCell ref="BJ34:BL34"/>
    <mergeCell ref="BJ35:BL35"/>
    <mergeCell ref="BI36:BL36"/>
    <mergeCell ref="BH37:BL37"/>
    <mergeCell ref="BI38:BL38"/>
    <mergeCell ref="BJ40:BL40"/>
    <mergeCell ref="BJ39:BL39"/>
    <mergeCell ref="BJ42:BL42"/>
    <mergeCell ref="BJ41:BL41"/>
    <mergeCell ref="BJ31:BL31"/>
    <mergeCell ref="BI45:BL45"/>
    <mergeCell ref="BI46:BL46"/>
    <mergeCell ref="BI49:BL49"/>
    <mergeCell ref="BI50:BL50"/>
    <mergeCell ref="BI55:BL55"/>
    <mergeCell ref="BK14:BL14"/>
    <mergeCell ref="BJ8:BL8"/>
    <mergeCell ref="BK15:BL15"/>
    <mergeCell ref="BJ16:BL16"/>
    <mergeCell ref="BI7:BL7"/>
    <mergeCell ref="CG3:CK3"/>
    <mergeCell ref="CG4:CG5"/>
    <mergeCell ref="CH4:CH5"/>
    <mergeCell ref="CI4:CI5"/>
    <mergeCell ref="BW3:CA3"/>
    <mergeCell ref="BW4:BW5"/>
    <mergeCell ref="BX4:BX5"/>
    <mergeCell ref="BY4:BY5"/>
    <mergeCell ref="BM3:BQ3"/>
    <mergeCell ref="BR4:BV4"/>
    <mergeCell ref="BR6:BV6"/>
    <mergeCell ref="BN4:BN5"/>
    <mergeCell ref="BO4:BO5"/>
    <mergeCell ref="BM4:BM5"/>
    <mergeCell ref="BS7:BV7"/>
    <mergeCell ref="BT8:BV8"/>
    <mergeCell ref="BU9:BV9"/>
    <mergeCell ref="BU10:BV10"/>
    <mergeCell ref="BU11:BV11"/>
    <mergeCell ref="BK33:BL33"/>
    <mergeCell ref="BJ19:BL19"/>
    <mergeCell ref="BK20:BL20"/>
    <mergeCell ref="BU12:BV12"/>
    <mergeCell ref="BU13:BV13"/>
    <mergeCell ref="BU14:BV14"/>
    <mergeCell ref="BU15:BV15"/>
    <mergeCell ref="BT16:BV16"/>
    <mergeCell ref="BU17:BV17"/>
    <mergeCell ref="BU18:BV18"/>
    <mergeCell ref="BT19:BV19"/>
    <mergeCell ref="BU20:BV20"/>
    <mergeCell ref="BU21:BV21"/>
    <mergeCell ref="BT22:BV22"/>
    <mergeCell ref="BT23:BV23"/>
    <mergeCell ref="BT24:BV24"/>
    <mergeCell ref="BT25:BV25"/>
    <mergeCell ref="BT26:BV26"/>
    <mergeCell ref="BT27:BV27"/>
    <mergeCell ref="BT31:BV31"/>
    <mergeCell ref="CN22:CP22"/>
    <mergeCell ref="BU32:BV32"/>
    <mergeCell ref="BU33:BV33"/>
    <mergeCell ref="BU29:BV29"/>
    <mergeCell ref="BU30:BV30"/>
    <mergeCell ref="BU28:BV28"/>
    <mergeCell ref="BT34:BV34"/>
    <mergeCell ref="BT35:BV35"/>
    <mergeCell ref="BS36:BV36"/>
    <mergeCell ref="BR37:BV37"/>
    <mergeCell ref="BR44:BV44"/>
    <mergeCell ref="BS45:BV45"/>
    <mergeCell ref="BS46:BV46"/>
    <mergeCell ref="BS49:BV49"/>
    <mergeCell ref="BS50:BV50"/>
    <mergeCell ref="BS38:BV38"/>
    <mergeCell ref="BT39:BV39"/>
    <mergeCell ref="BT40:BV40"/>
    <mergeCell ref="BT41:BV41"/>
    <mergeCell ref="BT42:BV42"/>
    <mergeCell ref="BS43:BV43"/>
    <mergeCell ref="BT47:BV47"/>
    <mergeCell ref="CL4:CP4"/>
    <mergeCell ref="CL6:CP6"/>
    <mergeCell ref="CM7:CP7"/>
    <mergeCell ref="CN8:CP8"/>
    <mergeCell ref="CO9:CP9"/>
    <mergeCell ref="CO10:CP10"/>
    <mergeCell ref="CO11:CP11"/>
    <mergeCell ref="CO12:CP12"/>
    <mergeCell ref="CO13:CP13"/>
    <mergeCell ref="CO14:CP14"/>
    <mergeCell ref="CO15:CP15"/>
    <mergeCell ref="CN16:CP16"/>
    <mergeCell ref="CO17:CP17"/>
    <mergeCell ref="CO18:CP18"/>
    <mergeCell ref="CN19:CP19"/>
    <mergeCell ref="CO20:CP20"/>
    <mergeCell ref="CO21:CP21"/>
    <mergeCell ref="CN24:CP24"/>
    <mergeCell ref="CN25:CP25"/>
    <mergeCell ref="CN26:CP26"/>
    <mergeCell ref="CN27:CP27"/>
    <mergeCell ref="CO28:CP28"/>
    <mergeCell ref="CN35:CP35"/>
    <mergeCell ref="CM36:CP36"/>
    <mergeCell ref="CL37:CP37"/>
    <mergeCell ref="CM38:CP38"/>
    <mergeCell ref="CN39:CP39"/>
    <mergeCell ref="CO29:CP29"/>
    <mergeCell ref="CO30:CP30"/>
    <mergeCell ref="CN31:CP31"/>
    <mergeCell ref="CO32:CP32"/>
    <mergeCell ref="CO33:CP33"/>
    <mergeCell ref="BS59:BV59"/>
    <mergeCell ref="D30:E30"/>
    <mergeCell ref="AG28:AH28"/>
    <mergeCell ref="AG29:AH29"/>
    <mergeCell ref="AG30:AH30"/>
    <mergeCell ref="BA29:BB29"/>
    <mergeCell ref="BA30:BB30"/>
    <mergeCell ref="BK28:BL28"/>
    <mergeCell ref="BK29:BL29"/>
    <mergeCell ref="BK30:BL30"/>
    <mergeCell ref="BJ47:BL47"/>
    <mergeCell ref="BJ48:BL48"/>
    <mergeCell ref="CD48:CF48"/>
    <mergeCell ref="CD47:CF47"/>
    <mergeCell ref="BJ56:BL56"/>
    <mergeCell ref="BI57:BL57"/>
    <mergeCell ref="BI59:BL59"/>
    <mergeCell ref="CN40:CP40"/>
    <mergeCell ref="CN41:CP41"/>
    <mergeCell ref="CN42:CP42"/>
    <mergeCell ref="CM43:CP43"/>
    <mergeCell ref="CL44:CP44"/>
    <mergeCell ref="CM45:CP45"/>
    <mergeCell ref="CN56:CP56"/>
    <mergeCell ref="CM57:CP57"/>
    <mergeCell ref="CM59:CP59"/>
    <mergeCell ref="DA3:DE3"/>
    <mergeCell ref="CV4:CZ4"/>
    <mergeCell ref="DA4:DA5"/>
    <mergeCell ref="DB4:DB5"/>
    <mergeCell ref="DC4:DC5"/>
    <mergeCell ref="CV6:CZ6"/>
    <mergeCell ref="CM46:CP46"/>
    <mergeCell ref="CW7:CZ7"/>
    <mergeCell ref="CX8:CZ8"/>
    <mergeCell ref="CY9:CZ9"/>
    <mergeCell ref="CY10:CZ10"/>
    <mergeCell ref="CY11:CZ11"/>
    <mergeCell ref="CY12:CZ12"/>
    <mergeCell ref="CY13:CZ13"/>
    <mergeCell ref="CY14:CZ14"/>
    <mergeCell ref="CY15:CZ15"/>
    <mergeCell ref="CX16:CZ16"/>
    <mergeCell ref="CY17:CZ17"/>
    <mergeCell ref="CY18:CZ18"/>
    <mergeCell ref="CX19:CZ19"/>
    <mergeCell ref="CY20:CZ20"/>
    <mergeCell ref="CN34:CP34"/>
    <mergeCell ref="CN23:CP23"/>
    <mergeCell ref="CY21:CZ21"/>
    <mergeCell ref="CX22:CZ22"/>
    <mergeCell ref="CX23:CZ23"/>
    <mergeCell ref="CX24:CZ24"/>
    <mergeCell ref="CX25:CZ25"/>
    <mergeCell ref="CX26:CZ26"/>
    <mergeCell ref="CX27:CZ27"/>
    <mergeCell ref="CY28:CZ28"/>
    <mergeCell ref="CY29:CZ29"/>
    <mergeCell ref="CY30:CZ30"/>
    <mergeCell ref="CX41:CZ41"/>
    <mergeCell ref="CX31:CZ31"/>
    <mergeCell ref="CY32:CZ32"/>
    <mergeCell ref="CY33:CZ33"/>
    <mergeCell ref="CX34:CZ34"/>
    <mergeCell ref="CX35:CZ35"/>
    <mergeCell ref="CW36:CZ36"/>
    <mergeCell ref="CM55:CP55"/>
    <mergeCell ref="CX42:CZ42"/>
    <mergeCell ref="CW43:CZ43"/>
    <mergeCell ref="CV44:CZ44"/>
    <mergeCell ref="CW45:CZ45"/>
    <mergeCell ref="CW46:CZ46"/>
    <mergeCell ref="CX47:CZ47"/>
    <mergeCell ref="CN47:CP47"/>
    <mergeCell ref="CN48:CP48"/>
    <mergeCell ref="CM49:CP49"/>
    <mergeCell ref="CW57:CZ57"/>
    <mergeCell ref="CW59:CZ59"/>
    <mergeCell ref="CX48:CZ48"/>
    <mergeCell ref="CW49:CZ49"/>
    <mergeCell ref="CW50:CZ50"/>
    <mergeCell ref="CV51:CZ51"/>
    <mergeCell ref="CW55:CZ55"/>
    <mergeCell ref="CX56:CZ56"/>
    <mergeCell ref="CM50:CP50"/>
    <mergeCell ref="CL51:CP51"/>
    <mergeCell ref="DK3:DO3"/>
    <mergeCell ref="DF4:DJ4"/>
    <mergeCell ref="DK4:DK5"/>
    <mergeCell ref="DL4:DL5"/>
    <mergeCell ref="DM4:DM5"/>
    <mergeCell ref="BT48:BV48"/>
    <mergeCell ref="CV37:CZ37"/>
    <mergeCell ref="CW38:CZ38"/>
    <mergeCell ref="CX39:CZ39"/>
    <mergeCell ref="CX40:CZ40"/>
    <mergeCell ref="DF6:DJ6"/>
    <mergeCell ref="DG7:DJ7"/>
    <mergeCell ref="DH8:DJ8"/>
    <mergeCell ref="DI9:DJ9"/>
    <mergeCell ref="DI10:DJ10"/>
    <mergeCell ref="DI11:DJ11"/>
    <mergeCell ref="DI12:DJ12"/>
    <mergeCell ref="DI13:DJ13"/>
    <mergeCell ref="DI14:DJ14"/>
    <mergeCell ref="DI15:DJ15"/>
    <mergeCell ref="DH16:DJ16"/>
    <mergeCell ref="DI17:DJ17"/>
    <mergeCell ref="DI18:DJ18"/>
    <mergeCell ref="DH19:DJ19"/>
    <mergeCell ref="DI20:DJ20"/>
    <mergeCell ref="DI21:DJ21"/>
    <mergeCell ref="DH22:DJ22"/>
    <mergeCell ref="DH23:DJ23"/>
    <mergeCell ref="DH24:DJ24"/>
    <mergeCell ref="DH25:DJ25"/>
    <mergeCell ref="DH26:DJ26"/>
    <mergeCell ref="DH27:DJ27"/>
    <mergeCell ref="DI28:DJ28"/>
    <mergeCell ref="DI29:DJ29"/>
    <mergeCell ref="DI30:DJ30"/>
    <mergeCell ref="DH31:DJ31"/>
    <mergeCell ref="DI32:DJ32"/>
    <mergeCell ref="DI33:DJ33"/>
    <mergeCell ref="DH34:DJ34"/>
    <mergeCell ref="DH35:DJ35"/>
    <mergeCell ref="DG36:DJ36"/>
    <mergeCell ref="DF37:DJ37"/>
    <mergeCell ref="DG38:DJ38"/>
    <mergeCell ref="DH39:DJ39"/>
    <mergeCell ref="DH40:DJ40"/>
    <mergeCell ref="DH41:DJ41"/>
    <mergeCell ref="DH42:DJ42"/>
    <mergeCell ref="DG43:DJ43"/>
    <mergeCell ref="DF44:DJ44"/>
    <mergeCell ref="DG45:DJ45"/>
    <mergeCell ref="DG46:DJ46"/>
    <mergeCell ref="DH47:DJ47"/>
    <mergeCell ref="DG57:DJ57"/>
    <mergeCell ref="DG59:DJ59"/>
    <mergeCell ref="DH48:DJ48"/>
    <mergeCell ref="DG49:DJ49"/>
    <mergeCell ref="DG50:DJ50"/>
    <mergeCell ref="DF51:DJ51"/>
    <mergeCell ref="DG55:DJ55"/>
    <mergeCell ref="DH56:DJ56"/>
    <mergeCell ref="DU3:DY3"/>
    <mergeCell ref="DU4:DU5"/>
    <mergeCell ref="DV4:DV5"/>
    <mergeCell ref="DW4:DW5"/>
    <mergeCell ref="DP4:DT4"/>
    <mergeCell ref="DP6:DT6"/>
    <mergeCell ref="DQ7:DT7"/>
    <mergeCell ref="DR8:DT8"/>
    <mergeCell ref="DS9:DT9"/>
    <mergeCell ref="DS10:DT10"/>
    <mergeCell ref="DS11:DT11"/>
    <mergeCell ref="DS12:DT12"/>
    <mergeCell ref="DS13:DT13"/>
    <mergeCell ref="DS14:DT14"/>
    <mergeCell ref="DS15:DT15"/>
    <mergeCell ref="DR16:DT16"/>
    <mergeCell ref="DS17:DT17"/>
    <mergeCell ref="DS18:DT18"/>
    <mergeCell ref="DR19:DT19"/>
    <mergeCell ref="DS20:DT20"/>
    <mergeCell ref="DS21:DT21"/>
    <mergeCell ref="DR22:DT22"/>
    <mergeCell ref="DR23:DT23"/>
    <mergeCell ref="DR24:DT24"/>
    <mergeCell ref="DR25:DT25"/>
    <mergeCell ref="DR26:DT26"/>
    <mergeCell ref="DR27:DT27"/>
    <mergeCell ref="DS28:DT28"/>
    <mergeCell ref="DS29:DT29"/>
    <mergeCell ref="DS30:DT30"/>
    <mergeCell ref="DR31:DT31"/>
    <mergeCell ref="DS32:DT32"/>
    <mergeCell ref="DS33:DT33"/>
    <mergeCell ref="DR34:DT34"/>
    <mergeCell ref="DR35:DT35"/>
    <mergeCell ref="DQ36:DT36"/>
    <mergeCell ref="DP37:DT37"/>
    <mergeCell ref="DQ38:DT38"/>
    <mergeCell ref="DR39:DT39"/>
    <mergeCell ref="DR40:DT40"/>
    <mergeCell ref="DR41:DT41"/>
    <mergeCell ref="DR42:DT42"/>
    <mergeCell ref="DQ43:DT43"/>
    <mergeCell ref="DP44:DT44"/>
    <mergeCell ref="DQ45:DT45"/>
    <mergeCell ref="DQ46:DT46"/>
    <mergeCell ref="DR47:DT47"/>
    <mergeCell ref="DR48:DT48"/>
    <mergeCell ref="DQ59:DT59"/>
    <mergeCell ref="DQ49:DT49"/>
    <mergeCell ref="DQ50:DT50"/>
    <mergeCell ref="DP51:DT51"/>
    <mergeCell ref="DQ55:DT55"/>
    <mergeCell ref="DR56:DT56"/>
    <mergeCell ref="DQ57:DT57"/>
  </mergeCells>
  <phoneticPr fontId="4"/>
  <conditionalFormatting sqref="A1:CA1 A2:BF2 BH2:BP2 BR2:BZ2 A47:AY47 A48:AX48 CB2:CJ2 CL2:CP2 CG3:CP38 BW47:CM48 CB49:CP60 CC61:CK61 CM61:CP61 CB62:CP65536 CV47:CZ59">
    <cfRule type="expression" dxfId="35" priority="32" stopIfTrue="1">
      <formula>_xlfn.ISFORMULA(#REF!)</formula>
    </cfRule>
  </conditionalFormatting>
  <conditionalFormatting sqref="A49:CA65536">
    <cfRule type="expression" dxfId="34" priority="29" stopIfTrue="1">
      <formula>_xlfn.ISFORMULA(#REF!)</formula>
    </cfRule>
  </conditionalFormatting>
  <conditionalFormatting sqref="A3:CF38">
    <cfRule type="expression" dxfId="33" priority="26" stopIfTrue="1">
      <formula>_xlfn.ISFORMULA(#REF!)</formula>
    </cfRule>
  </conditionalFormatting>
  <conditionalFormatting sqref="A39:CF46">
    <cfRule type="expression" dxfId="32" priority="27" stopIfTrue="1">
      <formula>_xlfn.ISFORMULA(#REF!)</formula>
    </cfRule>
  </conditionalFormatting>
  <conditionalFormatting sqref="BC47:BS48">
    <cfRule type="expression" dxfId="31" priority="28" stopIfTrue="1">
      <formula>_xlfn.ISFORMULA(#REF!)</formula>
    </cfRule>
  </conditionalFormatting>
  <conditionalFormatting sqref="BG2">
    <cfRule type="expression" dxfId="30" priority="20" stopIfTrue="1">
      <formula>_xlfn.ISFORMULA(#REF!)</formula>
    </cfRule>
  </conditionalFormatting>
  <conditionalFormatting sqref="BQ2">
    <cfRule type="expression" dxfId="29" priority="12" stopIfTrue="1">
      <formula>_xlfn.ISFORMULA(#REF!)</formula>
    </cfRule>
  </conditionalFormatting>
  <conditionalFormatting sqref="CA2">
    <cfRule type="expression" dxfId="28" priority="8" stopIfTrue="1">
      <formula>_xlfn.ISFORMULA(#REF!)</formula>
    </cfRule>
  </conditionalFormatting>
  <conditionalFormatting sqref="CB61">
    <cfRule type="expression" dxfId="27" priority="25" stopIfTrue="1">
      <formula>_xlfn.ISFORMULA(#REF!)</formula>
    </cfRule>
  </conditionalFormatting>
  <conditionalFormatting sqref="CB1:CP1">
    <cfRule type="expression" dxfId="26" priority="56" stopIfTrue="1">
      <formula>_xlfn.ISFORMULA(#REF!)</formula>
    </cfRule>
  </conditionalFormatting>
  <conditionalFormatting sqref="CG39:CP46">
    <cfRule type="expression" dxfId="25" priority="69" stopIfTrue="1">
      <formula>_xlfn.ISFORMULA(#REF!)</formula>
    </cfRule>
  </conditionalFormatting>
  <conditionalFormatting sqref="CK2">
    <cfRule type="expression" dxfId="24" priority="11" stopIfTrue="1">
      <formula>_xlfn.ISFORMULA(#REF!)</formula>
    </cfRule>
  </conditionalFormatting>
  <conditionalFormatting sqref="CL61">
    <cfRule type="expression" dxfId="23" priority="9" stopIfTrue="1">
      <formula>_xlfn.ISFORMULA(#REF!)</formula>
    </cfRule>
  </conditionalFormatting>
  <conditionalFormatting sqref="DK1:DO1 DK3:DO65536">
    <cfRule type="expression" dxfId="22" priority="34" stopIfTrue="1">
      <formula>_xlfn.ISFORMULA(J1)</formula>
    </cfRule>
  </conditionalFormatting>
  <conditionalFormatting sqref="CU2">
    <cfRule type="expression" dxfId="21" priority="7" stopIfTrue="1">
      <formula>_xlfn.ISFORMULA(#REF!)</formula>
    </cfRule>
  </conditionalFormatting>
  <conditionalFormatting sqref="CV61">
    <cfRule type="expression" dxfId="20" priority="18" stopIfTrue="1">
      <formula>_xlfn.ISFORMULA(#REF!)</formula>
    </cfRule>
  </conditionalFormatting>
  <conditionalFormatting sqref="CW61:CZ61">
    <cfRule type="expression" dxfId="19" priority="30" stopIfTrue="1">
      <formula>_xlfn.ISFORMULA(A61)</formula>
    </cfRule>
  </conditionalFormatting>
  <conditionalFormatting sqref="CV3:CZ38">
    <cfRule type="expression" dxfId="18" priority="23" stopIfTrue="1">
      <formula>_xlfn.ISFORMULA(#REF!)</formula>
    </cfRule>
  </conditionalFormatting>
  <conditionalFormatting sqref="CV39:CZ46">
    <cfRule type="expression" dxfId="17" priority="24" stopIfTrue="1">
      <formula>_xlfn.ISFORMULA(#REF!)</formula>
    </cfRule>
  </conditionalFormatting>
  <conditionalFormatting sqref="DE2">
    <cfRule type="expression" dxfId="16" priority="10" stopIfTrue="1">
      <formula>_xlfn.ISFORMULA(#REF!)</formula>
    </cfRule>
  </conditionalFormatting>
  <conditionalFormatting sqref="DF61">
    <cfRule type="expression" dxfId="15" priority="13" stopIfTrue="1">
      <formula>_xlfn.ISFORMULA(E62)</formula>
    </cfRule>
  </conditionalFormatting>
  <conditionalFormatting sqref="DF1:DJ2 DF60:DJ60 DG61:DJ61 DF62:DJ65536">
    <cfRule type="expression" dxfId="14" priority="16" stopIfTrue="1">
      <formula>_xlfn.ISFORMULA(J1)</formula>
    </cfRule>
  </conditionalFormatting>
  <conditionalFormatting sqref="DF3:DJ38 DF47:DJ48">
    <cfRule type="expression" dxfId="13" priority="14" stopIfTrue="1">
      <formula>_xlfn.ISFORMULA(E3)</formula>
    </cfRule>
  </conditionalFormatting>
  <conditionalFormatting sqref="DF39:DJ46 DF49:DJ59">
    <cfRule type="expression" dxfId="12" priority="15" stopIfTrue="1">
      <formula>_xlfn.ISFORMULA(E40)</formula>
    </cfRule>
  </conditionalFormatting>
  <conditionalFormatting sqref="DK2:DN2">
    <cfRule type="expression" dxfId="11" priority="17" stopIfTrue="1">
      <formula>_xlfn.ISFORMULA(J2)</formula>
    </cfRule>
  </conditionalFormatting>
  <conditionalFormatting sqref="DO2">
    <cfRule type="expression" dxfId="10" priority="6" stopIfTrue="1">
      <formula>_xlfn.ISFORMULA(D2)</formula>
    </cfRule>
  </conditionalFormatting>
  <conditionalFormatting sqref="DP61">
    <cfRule type="expression" dxfId="9" priority="2" stopIfTrue="1">
      <formula>_xlfn.ISFORMULA(O62)</formula>
    </cfRule>
  </conditionalFormatting>
  <conditionalFormatting sqref="DP1:DT2 DP60:DT60 DQ61:DT61 DP62:DT65536">
    <cfRule type="expression" dxfId="8" priority="5" stopIfTrue="1">
      <formula>_xlfn.ISFORMULA(T1)</formula>
    </cfRule>
  </conditionalFormatting>
  <conditionalFormatting sqref="DP3:DT38 DP47:DT48">
    <cfRule type="expression" dxfId="7" priority="3" stopIfTrue="1">
      <formula>_xlfn.ISFORMULA(O3)</formula>
    </cfRule>
  </conditionalFormatting>
  <conditionalFormatting sqref="DP39:DT46 DP49:DT59">
    <cfRule type="expression" dxfId="6" priority="4" stopIfTrue="1">
      <formula>_xlfn.ISFORMULA(O40)</formula>
    </cfRule>
  </conditionalFormatting>
  <conditionalFormatting sqref="DU1:DY1 DU2:DX2 DU4:DY65536">
    <cfRule type="expression" dxfId="5" priority="80" stopIfTrue="1">
      <formula>_xlfn.ISFORMULA(O1)</formula>
    </cfRule>
  </conditionalFormatting>
  <conditionalFormatting sqref="DY2">
    <cfRule type="expression" dxfId="4" priority="84" stopIfTrue="1">
      <formula>_xlfn.ISFORMULA(I2)</formula>
    </cfRule>
  </conditionalFormatting>
  <conditionalFormatting sqref="DZ1:ED5 DZ60:ED65536">
    <cfRule type="expression" dxfId="3" priority="71" stopIfTrue="1">
      <formula>_xlfn.ISFORMULA(E1)</formula>
    </cfRule>
  </conditionalFormatting>
  <conditionalFormatting sqref="DZ6:ED59">
    <cfRule type="expression" dxfId="2" priority="21" stopIfTrue="1">
      <formula>_xlfn.ISFORMULA(IV6)</formula>
    </cfRule>
  </conditionalFormatting>
  <conditionalFormatting sqref="EE1:EU1048576">
    <cfRule type="expression" dxfId="1" priority="37" stopIfTrue="1">
      <formula>_xlfn.ISFORMULA(IQ1)</formula>
    </cfRule>
  </conditionalFormatting>
  <conditionalFormatting sqref="DA1:DE1 CQ2:CT2 DA2:DD2 CQ3:CU65536 DA3:DE65536 CQ1:CU1 CV1:CZ2 CV60:CZ60 CV62:CZ65536 DU3:DY3">
    <cfRule type="expression" dxfId="0" priority="103" stopIfTrue="1">
      <formula>_xlfn.ISFORMULA(#REF!)</formula>
    </cfRule>
  </conditionalFormatting>
  <printOptions horizontalCentered="1"/>
  <pageMargins left="0" right="0.19685039370078741" top="0.59055118110236227" bottom="0.39370078740157483" header="0.51181102362204722" footer="0.51181102362204722"/>
  <pageSetup paperSize="9" scale="55" fitToWidth="0" orientation="portrait" r:id="rId2"/>
  <headerFooter alignWithMargins="0"/>
  <colBreaks count="3" manualBreakCount="3">
    <brk id="79" max="60" man="1"/>
    <brk id="99" max="60" man="1"/>
    <brk id="119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</vt:lpstr>
      <vt:lpstr>第５表!Print_Area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高橋　賢人</cp:lastModifiedBy>
  <cp:lastPrinted>2025-11-12T16:07:29Z</cp:lastPrinted>
  <dcterms:created xsi:type="dcterms:W3CDTF">1997-01-08T22:48:59Z</dcterms:created>
  <dcterms:modified xsi:type="dcterms:W3CDTF">2025-12-02T00:50:36Z</dcterms:modified>
</cp:coreProperties>
</file>